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julia\Documents\Business\TW Stuff\Tourismusstatistik\"/>
    </mc:Choice>
  </mc:AlternateContent>
  <xr:revisionPtr revIDLastSave="0" documentId="13_ncr:1_{358E1DE9-2DE0-413E-91D3-28EB06707873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<sst xmlns="http://schemas.openxmlformats.org/spreadsheetml/2006/main" count="72" uniqueCount="62">
  <si>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</si>
  <si>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</si>
  <si>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</si>
  <si>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</si>
  <si>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</si>
  <si>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</si>
  <si>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</si>
  <si>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</si>
  <si>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</si>
  <si>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</si>
  <si>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Veränderung gegenüber 2019</t>
  </si>
  <si>
    <t>Sölden</t>
  </si>
  <si>
    <t>Mayrhofen</t>
  </si>
  <si>
    <t>Innsbruck</t>
  </si>
  <si>
    <t>Ischgl</t>
  </si>
  <si>
    <t>Neustift/Stubaital</t>
  </si>
  <si>
    <t>Serfaus</t>
  </si>
  <si>
    <t>Eben/Achensee</t>
  </si>
  <si>
    <t>Seefeld/Tirol</t>
  </si>
  <si>
    <t>St.Anton/Arlberg</t>
  </si>
  <si>
    <t>Tux</t>
  </si>
  <si>
    <t>Fiss</t>
  </si>
  <si>
    <t>Ellmau</t>
  </si>
  <si>
    <t>Kirchberg/Tirol</t>
  </si>
  <si>
    <t>Längenfeld</t>
  </si>
  <si>
    <t>Kitzbühel</t>
  </si>
  <si>
    <t>Gerlos</t>
  </si>
  <si>
    <t>Wildschönau</t>
  </si>
  <si>
    <t>Lermoos</t>
  </si>
  <si>
    <t>Fügen</t>
  </si>
  <si>
    <t>Ehrwald</t>
  </si>
  <si>
    <t>Kössen</t>
  </si>
  <si>
    <t>Söll</t>
  </si>
  <si>
    <t>Fieberbrunn</t>
  </si>
  <si>
    <t>Nauders</t>
  </si>
  <si>
    <t>St.Leonhard/Pitztal</t>
  </si>
  <si>
    <t>Westendorf</t>
  </si>
  <si>
    <t>Leutasch</t>
  </si>
  <si>
    <t>Achenkirch</t>
  </si>
  <si>
    <t>St.Johann/Tirol</t>
  </si>
  <si>
    <t>Kappl</t>
  </si>
  <si>
    <t>Grän</t>
  </si>
  <si>
    <t>Galtür</t>
  </si>
  <si>
    <t>Alpbach</t>
  </si>
  <si>
    <t>Aschau/Zillertal</t>
  </si>
  <si>
    <t>Finkenberg</t>
  </si>
  <si>
    <t>Going/Wilden Kaiser</t>
  </si>
  <si>
    <t>Hopfgarten/Brixental</t>
  </si>
  <si>
    <t>Ladis</t>
  </si>
  <si>
    <t>Tannheim</t>
  </si>
  <si>
    <t>Zell/Ziller</t>
  </si>
  <si>
    <t>Walchsee</t>
  </si>
  <si>
    <t>Oetz</t>
  </si>
  <si>
    <t>Brixen/Thale</t>
  </si>
  <si>
    <t>Scheffau/Wild.Kaiser</t>
  </si>
  <si>
    <t>Fulpmes</t>
  </si>
  <si>
    <t>Kaltenbach</t>
  </si>
  <si>
    <t>Kirchdorf/Tirol</t>
  </si>
  <si>
    <t>Umhausen</t>
  </si>
  <si>
    <t>Kals/Großglockner</t>
  </si>
  <si>
    <t>Schwendau</t>
  </si>
  <si>
    <t>Tourismusstatistik TOURISMUSJAHR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</si>
</sst>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8">
    <font>
      <sz val="10"/>
      <name val="Arial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0.5"/>
      <name val="Crimson Tirol Office"/>
    </font>
    <font>
      <sz val="14"/>
      <name val="TW Character Sans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164" fontId="5" fillId="0" borderId="3" xfId="0" applyNumberFormat="1" applyFont="1" applyBorder="1"/>
    <xf numFmtId="164" fontId="5" fillId="0" borderId="10" xfId="0" applyNumberFormat="1" applyFont="1" applyBorder="1"/>
    <xf numFmtId="164" fontId="5" fillId="0" borderId="13" xfId="0" applyNumberFormat="1" applyFont="1" applyBorder="1"/>
    <xf numFmtId="165" fontId="5" fillId="0" borderId="14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164" fontId="5" fillId="0" borderId="4" xfId="0" applyNumberFormat="1" applyFont="1" applyBorder="1"/>
    <xf numFmtId="164" fontId="5" fillId="0" borderId="6" xfId="0" applyNumberFormat="1" applyFont="1" applyBorder="1"/>
    <xf numFmtId="164" fontId="5" fillId="0" borderId="15" xfId="0" applyNumberFormat="1" applyFont="1" applyBorder="1"/>
    <xf numFmtId="165" fontId="5" fillId="0" borderId="16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164" fontId="5" fillId="0" borderId="7" xfId="0" applyNumberFormat="1" applyFont="1" applyBorder="1"/>
    <xf numFmtId="164" fontId="5" fillId="0" borderId="9" xfId="0" applyNumberFormat="1" applyFont="1" applyBorder="1"/>
    <xf numFmtId="164" fontId="5" fillId="0" borderId="17" xfId="0" applyNumberFormat="1" applyFont="1" applyBorder="1"/>
    <xf numFmtId="165" fontId="5" fillId="0" borderId="18" xfId="0" applyNumberFormat="1" applyFont="1" applyBorder="1"/>
    <xf numFmtId="0" fontId="5" fillId="0" borderId="0" xfId="0" applyFont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0" borderId="0" xfId="0" applyFont="1"/>
    <xf numFmtId="166" fontId="5" fillId="0" borderId="14" xfId="1" applyNumberFormat="1" applyFont="1" applyBorder="1"/>
    <xf numFmtId="166" fontId="5" fillId="0" borderId="16" xfId="1" applyNumberFormat="1" applyFont="1" applyBorder="1"/>
    <xf numFmtId="166" fontId="5" fillId="0" borderId="18" xfId="1" applyNumberFormat="1" applyFont="1" applyBorder="1"/>
    <xf numFmtId="166" fontId="5" fillId="0" borderId="16" xfId="1" applyNumberFormat="1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W Character Sans" pitchFamily="50" charset="0"/>
              </a:defRPr>
            </a:pPr>
            <a:r>
              <a:rPr lang="de-AT">
                <a:latin typeface="TW Character Sans" pitchFamily="50" charset="0"/>
              </a:rPr>
              <a:t>Tourismusjahr 2023/24: Top 25 Gemeinden</a:t>
            </a:r>
          </a:p>
          <a:p>
            <a:pPr>
              <a:defRPr>
                <a:latin typeface="TW Character Sans" pitchFamily="50" charset="0"/>
              </a:defRPr>
            </a:pPr>
            <a:r>
              <a:rPr lang="de-AT">
                <a:latin typeface="TW Character Sans" pitchFamily="50" charset="0"/>
              </a:rPr>
              <a:t>Nächtigungen</a:t>
            </a:r>
          </a:p>
        </c:rich>
      </c:tx>
      <c:layout>
        <c:manualLayout>
          <c:xMode val="edge"/>
          <c:yMode val="edge"/>
          <c:x val="0.24587493395008789"/>
          <c:y val="1.2924186292144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90000"/>
              </a:schemeClr>
            </a:solidFill>
            <a:ln w="12700">
              <a:solidFill>
                <a:schemeClr val="accent4">
                  <a:lumMod val="90000"/>
                </a:schemeClr>
              </a:solidFill>
              <a:prstDash val="solid"/>
            </a:ln>
          </c:spPr>
          <c:invertIfNegative val="0"/>
          <c:cat>
            <c:strRef>
              <c:f>'Top Gemeinden'!$C$7:$C$31</c:f>
              <c:strCache>
                <c:ptCount val="25"/>
                <c:pt idx="0">
                  <c:v>Sölden</c:v>
                </c:pt>
                <c:pt idx="1">
                  <c:v>Innsbruck</c:v>
                </c:pt>
                <c:pt idx="2">
                  <c:v>Ischgl</c:v>
                </c:pt>
                <c:pt idx="3">
                  <c:v>Mayrhofen</c:v>
                </c:pt>
                <c:pt idx="4">
                  <c:v>Neustift/Stubaital</c:v>
                </c:pt>
                <c:pt idx="5">
                  <c:v>Serfaus</c:v>
                </c:pt>
                <c:pt idx="6">
                  <c:v>St.Anton/Arlberg</c:v>
                </c:pt>
                <c:pt idx="7">
                  <c:v>Seefeld/Tirol</c:v>
                </c:pt>
                <c:pt idx="8">
                  <c:v>Eben/Achensee</c:v>
                </c:pt>
                <c:pt idx="9">
                  <c:v>Tux</c:v>
                </c:pt>
                <c:pt idx="10">
                  <c:v>Fiss</c:v>
                </c:pt>
                <c:pt idx="11">
                  <c:v>Ellmau</c:v>
                </c:pt>
                <c:pt idx="12">
                  <c:v>Längenfeld</c:v>
                </c:pt>
                <c:pt idx="13">
                  <c:v>Kirchberg/Tirol</c:v>
                </c:pt>
                <c:pt idx="14">
                  <c:v>Wildschönau</c:v>
                </c:pt>
                <c:pt idx="15">
                  <c:v>Kitzbühel</c:v>
                </c:pt>
                <c:pt idx="16">
                  <c:v>Gerlos</c:v>
                </c:pt>
                <c:pt idx="17">
                  <c:v>Fügen</c:v>
                </c:pt>
                <c:pt idx="18">
                  <c:v>Ehrwald</c:v>
                </c:pt>
                <c:pt idx="19">
                  <c:v>Fieberbrunn</c:v>
                </c:pt>
                <c:pt idx="20">
                  <c:v>Lermoos</c:v>
                </c:pt>
                <c:pt idx="21">
                  <c:v>Kössen</c:v>
                </c:pt>
                <c:pt idx="22">
                  <c:v>Söll</c:v>
                </c:pt>
                <c:pt idx="23">
                  <c:v>Nauders</c:v>
                </c:pt>
                <c:pt idx="24">
                  <c:v>St.Leonhard/Pitztal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2565662</c:v>
                </c:pt>
                <c:pt idx="1">
                  <c:v>1870952</c:v>
                </c:pt>
                <c:pt idx="2">
                  <c:v>1500449</c:v>
                </c:pt>
                <c:pt idx="3">
                  <c:v>1471730</c:v>
                </c:pt>
                <c:pt idx="4">
                  <c:v>1250409</c:v>
                </c:pt>
                <c:pt idx="5">
                  <c:v>1201221</c:v>
                </c:pt>
                <c:pt idx="6">
                  <c:v>1098745</c:v>
                </c:pt>
                <c:pt idx="7">
                  <c:v>1092599</c:v>
                </c:pt>
                <c:pt idx="8">
                  <c:v>1080367</c:v>
                </c:pt>
                <c:pt idx="9">
                  <c:v>988844</c:v>
                </c:pt>
                <c:pt idx="10">
                  <c:v>951306</c:v>
                </c:pt>
                <c:pt idx="11">
                  <c:v>793410</c:v>
                </c:pt>
                <c:pt idx="12">
                  <c:v>792968</c:v>
                </c:pt>
                <c:pt idx="13">
                  <c:v>735247</c:v>
                </c:pt>
                <c:pt idx="14">
                  <c:v>695998</c:v>
                </c:pt>
                <c:pt idx="15">
                  <c:v>692568</c:v>
                </c:pt>
                <c:pt idx="16">
                  <c:v>678150</c:v>
                </c:pt>
                <c:pt idx="17">
                  <c:v>667524</c:v>
                </c:pt>
                <c:pt idx="18">
                  <c:v>623837</c:v>
                </c:pt>
                <c:pt idx="19">
                  <c:v>588283</c:v>
                </c:pt>
                <c:pt idx="20">
                  <c:v>571042</c:v>
                </c:pt>
                <c:pt idx="21">
                  <c:v>549375</c:v>
                </c:pt>
                <c:pt idx="22">
                  <c:v>547910</c:v>
                </c:pt>
                <c:pt idx="23">
                  <c:v>545563</c:v>
                </c:pt>
                <c:pt idx="24">
                  <c:v>542957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8-4B26-BD4A-0A0C45010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422632"/>
        <c:axId val="478426160"/>
      </c:barChart>
      <c:catAx>
        <c:axId val="478422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47842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42616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de-DE"/>
          </a:p>
        </c:txPr>
        <c:crossAx val="4784226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3</xdr:row>
      <xdr:rowOff>0</xdr:rowOff>
    </xdr:from>
    <xdr:to>
      <xdr:col>16</xdr:col>
      <xdr:colOff>600075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B5EB51C2-40E8-484F-8BF5-FDC2C993DA26}" vid="{62CA4456-1986-431E-A7BB-E4EAD04A01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J2" sqref="J2"/>
    </sheetView>
  </sheetViews>
  <sheetFormatPr defaultColWidth="11.42578125" defaultRowHeight="15"/>
  <cols>
    <col min="1" max="1" width="2.42578125" style="3" customWidth="1"/>
    <col min="2" max="2" width="5.7109375" style="3" customWidth="1"/>
    <col min="3" max="3" width="23.7109375" style="3" customWidth="1"/>
    <col min="4" max="4" width="10.7109375" style="3" bestFit="1" customWidth="1"/>
    <col min="5" max="5" width="15.85546875" style="3" customWidth="1"/>
    <col min="6" max="6" width="8.5703125" style="3" customWidth="1"/>
    <col min="7" max="7" width="8.28515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22" ht="18.75">
      <c r="B1" s="26" t="s">
        <v>61</v>
      </c>
      <c r="C1" s="2"/>
      <c r="D1" s="2"/>
      <c r="E1" s="2"/>
      <c r="F1" s="2"/>
      <c r="G1" s="2"/>
      <c r="H1" s="2"/>
    </row>
    <row r="2" spans="2:22" ht="18.75">
      <c r="B2" s="26" t="s">
        <v>1</v>
      </c>
      <c r="C2" s="2"/>
      <c r="D2" s="2"/>
      <c r="E2" s="2"/>
      <c r="F2" s="2"/>
      <c r="G2" s="2"/>
      <c r="H2" s="2"/>
    </row>
    <row r="3" spans="2:22" ht="15.75" thickBot="1"/>
    <row r="4" spans="2:22" ht="15.75" thickBot="1">
      <c r="B4" s="36" t="s">
        <v>0</v>
      </c>
      <c r="C4" s="39" t="s">
        <v>2</v>
      </c>
      <c r="D4" s="42" t="s">
        <v>7</v>
      </c>
      <c r="E4" s="45" t="s">
        <v>3</v>
      </c>
      <c r="F4" s="31" t="s">
        <v>4</v>
      </c>
      <c r="G4" s="32"/>
      <c r="H4" s="32"/>
      <c r="I4" s="33"/>
      <c r="S4" s="31" t="s">
        <v>10</v>
      </c>
      <c r="T4" s="32"/>
      <c r="U4" s="32"/>
      <c r="V4" s="33"/>
    </row>
    <row r="5" spans="2:22">
      <c r="B5" s="37"/>
      <c r="C5" s="40"/>
      <c r="D5" s="43"/>
      <c r="E5" s="46"/>
      <c r="F5" s="34" t="s">
        <v>7</v>
      </c>
      <c r="G5" s="35"/>
      <c r="H5" s="34" t="s">
        <v>3</v>
      </c>
      <c r="I5" s="35"/>
      <c r="S5" s="34" t="s">
        <v>7</v>
      </c>
      <c r="T5" s="35"/>
      <c r="U5" s="34" t="s">
        <v>3</v>
      </c>
      <c r="V5" s="35"/>
    </row>
    <row r="6" spans="2:22" ht="15.75" thickBot="1">
      <c r="B6" s="38"/>
      <c r="C6" s="41"/>
      <c r="D6" s="44"/>
      <c r="E6" s="47"/>
      <c r="F6" s="24" t="s">
        <v>5</v>
      </c>
      <c r="G6" s="25" t="s">
        <v>6</v>
      </c>
      <c r="H6" s="24" t="s">
        <v>5</v>
      </c>
      <c r="I6" s="25" t="s">
        <v>6</v>
      </c>
      <c r="S6" s="24" t="s">
        <v>5</v>
      </c>
      <c r="T6" s="25" t="s">
        <v>6</v>
      </c>
      <c r="U6" s="24" t="s">
        <v>5</v>
      </c>
      <c r="V6" s="25" t="s">
        <v>6</v>
      </c>
    </row>
    <row r="7" spans="2:22">
      <c r="B7" s="5">
        <v>1</v>
      </c>
      <c r="C7" s="6" t="s">
        <v>11</v>
      </c>
      <c r="D7" s="7">
        <v>577921</v>
      </c>
      <c r="E7" s="8">
        <v>2565662</v>
      </c>
      <c r="F7" s="9">
        <v>13909</v>
      </c>
      <c r="G7" s="27">
        <v>2.4660822819372638E-2</v>
      </c>
      <c r="H7" s="9">
        <v>64271</v>
      </c>
      <c r="I7" s="27">
        <v>2.569410380064532E-2</v>
      </c>
      <c r="S7" s="9">
        <v>-7002</v>
      </c>
      <c r="T7" s="27">
        <v>-1.1970806413835668E-2</v>
      </c>
      <c r="U7" s="9">
        <v>-11907</v>
      </c>
      <c r="V7" s="27">
        <v>-4.6194689647493436E-3</v>
      </c>
    </row>
    <row r="8" spans="2:22">
      <c r="B8" s="11">
        <v>2</v>
      </c>
      <c r="C8" s="12" t="s">
        <v>13</v>
      </c>
      <c r="D8" s="13">
        <v>1028303</v>
      </c>
      <c r="E8" s="14">
        <v>1870952</v>
      </c>
      <c r="F8" s="15">
        <v>70003</v>
      </c>
      <c r="G8" s="28">
        <v>7.3049149535636015E-2</v>
      </c>
      <c r="H8" s="15">
        <v>96222</v>
      </c>
      <c r="I8" s="28">
        <v>5.4217824683191244E-2</v>
      </c>
      <c r="S8" s="15">
        <v>20017</v>
      </c>
      <c r="T8" s="28">
        <v>1.9852502167043873E-2</v>
      </c>
      <c r="U8" s="15">
        <v>89632</v>
      </c>
      <c r="V8" s="28">
        <v>5.031774189926571E-2</v>
      </c>
    </row>
    <row r="9" spans="2:22">
      <c r="B9" s="11">
        <v>3</v>
      </c>
      <c r="C9" s="12" t="s">
        <v>14</v>
      </c>
      <c r="D9" s="13">
        <v>331460</v>
      </c>
      <c r="E9" s="14">
        <v>1500449</v>
      </c>
      <c r="F9" s="15">
        <v>10061</v>
      </c>
      <c r="G9" s="28">
        <v>3.1303768835621769E-2</v>
      </c>
      <c r="H9" s="15">
        <v>42338</v>
      </c>
      <c r="I9" s="28">
        <v>2.9036198204389102E-2</v>
      </c>
      <c r="S9" s="15">
        <v>-2712</v>
      </c>
      <c r="T9" s="28">
        <v>-8.11558119770657E-3</v>
      </c>
      <c r="U9" s="15">
        <v>-49241</v>
      </c>
      <c r="V9" s="28">
        <v>-3.1774742045183227E-2</v>
      </c>
    </row>
    <row r="10" spans="2:22">
      <c r="B10" s="11">
        <v>4</v>
      </c>
      <c r="C10" s="12" t="s">
        <v>12</v>
      </c>
      <c r="D10" s="13">
        <v>309358</v>
      </c>
      <c r="E10" s="14">
        <v>1471730</v>
      </c>
      <c r="F10" s="15">
        <v>583</v>
      </c>
      <c r="G10" s="28">
        <v>1.8881062262165007E-3</v>
      </c>
      <c r="H10" s="15">
        <v>-21191</v>
      </c>
      <c r="I10" s="28">
        <v>-1.4194321065883593E-2</v>
      </c>
      <c r="S10" s="15">
        <v>9311</v>
      </c>
      <c r="T10" s="28">
        <v>3.1031805017213969E-2</v>
      </c>
      <c r="U10" s="15">
        <v>-24603</v>
      </c>
      <c r="V10" s="28">
        <v>-1.6442195687724592E-2</v>
      </c>
    </row>
    <row r="11" spans="2:22">
      <c r="B11" s="11">
        <v>5</v>
      </c>
      <c r="C11" s="12" t="s">
        <v>15</v>
      </c>
      <c r="D11" s="13">
        <v>288097</v>
      </c>
      <c r="E11" s="14">
        <v>1250409</v>
      </c>
      <c r="F11" s="15">
        <v>14310</v>
      </c>
      <c r="G11" s="28">
        <v>5.2266908216971587E-2</v>
      </c>
      <c r="H11" s="15">
        <v>49704</v>
      </c>
      <c r="I11" s="28">
        <v>4.1395680037977688E-2</v>
      </c>
      <c r="S11" s="15">
        <v>-9677</v>
      </c>
      <c r="T11" s="28">
        <v>-3.2497800345228263E-2</v>
      </c>
      <c r="U11" s="15">
        <v>-73575</v>
      </c>
      <c r="V11" s="28">
        <v>-5.5570913243664574E-2</v>
      </c>
    </row>
    <row r="12" spans="2:22">
      <c r="B12" s="11">
        <v>6</v>
      </c>
      <c r="C12" s="12" t="s">
        <v>16</v>
      </c>
      <c r="D12" s="13">
        <v>206636</v>
      </c>
      <c r="E12" s="14">
        <v>1201221</v>
      </c>
      <c r="F12" s="15">
        <v>1837</v>
      </c>
      <c r="G12" s="28">
        <v>8.9697703602068368E-3</v>
      </c>
      <c r="H12" s="15">
        <v>15569</v>
      </c>
      <c r="I12" s="30">
        <v>1.3131171709742826E-2</v>
      </c>
      <c r="S12" s="15">
        <v>-8650</v>
      </c>
      <c r="T12" s="28">
        <v>-4.0179110578486291E-2</v>
      </c>
      <c r="U12" s="15">
        <v>-60325</v>
      </c>
      <c r="V12" s="30">
        <v>-4.7818311817404993E-2</v>
      </c>
    </row>
    <row r="13" spans="2:22">
      <c r="B13" s="11">
        <v>7</v>
      </c>
      <c r="C13" s="12" t="s">
        <v>19</v>
      </c>
      <c r="D13" s="13">
        <v>246426</v>
      </c>
      <c r="E13" s="14">
        <v>1098745</v>
      </c>
      <c r="F13" s="15">
        <v>-1458</v>
      </c>
      <c r="G13" s="28">
        <v>-5.881783414823062E-3</v>
      </c>
      <c r="H13" s="15">
        <v>-10473</v>
      </c>
      <c r="I13" s="28">
        <v>-9.4417869165484159E-3</v>
      </c>
      <c r="S13" s="15">
        <v>-15352</v>
      </c>
      <c r="T13" s="28">
        <v>-5.8645111506696511E-2</v>
      </c>
      <c r="U13" s="15">
        <v>-121290</v>
      </c>
      <c r="V13" s="28">
        <v>-9.9415180712028747E-2</v>
      </c>
    </row>
    <row r="14" spans="2:22">
      <c r="B14" s="11">
        <v>8</v>
      </c>
      <c r="C14" s="12" t="s">
        <v>18</v>
      </c>
      <c r="D14" s="13">
        <v>289701</v>
      </c>
      <c r="E14" s="14">
        <v>1092599</v>
      </c>
      <c r="F14" s="15">
        <v>15911</v>
      </c>
      <c r="G14" s="28">
        <v>5.8113882902954821E-2</v>
      </c>
      <c r="H14" s="15">
        <v>11937</v>
      </c>
      <c r="I14" s="28">
        <v>1.1046006984607584E-2</v>
      </c>
      <c r="S14" s="15">
        <v>-3852</v>
      </c>
      <c r="T14" s="28">
        <v>-1.3121991599472667E-2</v>
      </c>
      <c r="U14" s="15">
        <v>-6238</v>
      </c>
      <c r="V14" s="28">
        <v>-5.6769111342264596E-3</v>
      </c>
    </row>
    <row r="15" spans="2:22">
      <c r="B15" s="11">
        <v>9</v>
      </c>
      <c r="C15" s="12" t="s">
        <v>17</v>
      </c>
      <c r="D15" s="13">
        <v>278553</v>
      </c>
      <c r="E15" s="14">
        <v>1080367</v>
      </c>
      <c r="F15" s="15">
        <v>16</v>
      </c>
      <c r="G15" s="28">
        <v>5.7442996801143116E-5</v>
      </c>
      <c r="H15" s="15">
        <v>-13703</v>
      </c>
      <c r="I15" s="28">
        <v>-1.2524792746350781E-2</v>
      </c>
      <c r="S15" s="15">
        <v>1486</v>
      </c>
      <c r="T15" s="28">
        <v>5.3633236726134837E-3</v>
      </c>
      <c r="U15" s="15">
        <v>-17790</v>
      </c>
      <c r="V15" s="28">
        <v>-1.6199869417578724E-2</v>
      </c>
    </row>
    <row r="16" spans="2:22">
      <c r="B16" s="11">
        <v>10</v>
      </c>
      <c r="C16" s="12" t="s">
        <v>20</v>
      </c>
      <c r="D16" s="13">
        <v>201178</v>
      </c>
      <c r="E16" s="14">
        <v>988844</v>
      </c>
      <c r="F16" s="15">
        <v>330</v>
      </c>
      <c r="G16" s="28">
        <v>1.6430335377997291E-3</v>
      </c>
      <c r="H16" s="15">
        <v>-4264</v>
      </c>
      <c r="I16" s="28">
        <v>-4.2935914321503808E-3</v>
      </c>
      <c r="S16" s="15">
        <v>-774</v>
      </c>
      <c r="T16" s="28">
        <v>-3.8325938836951353E-3</v>
      </c>
      <c r="U16" s="15">
        <v>-6162</v>
      </c>
      <c r="V16" s="28">
        <v>-6.1929274798342921E-3</v>
      </c>
    </row>
    <row r="17" spans="2:22">
      <c r="B17" s="11">
        <v>11</v>
      </c>
      <c r="C17" s="12" t="s">
        <v>21</v>
      </c>
      <c r="D17" s="13">
        <v>171128</v>
      </c>
      <c r="E17" s="14">
        <v>951306</v>
      </c>
      <c r="F17" s="15">
        <v>4468</v>
      </c>
      <c r="G17" s="28">
        <v>2.6809072362894516E-2</v>
      </c>
      <c r="H17" s="15">
        <v>14840</v>
      </c>
      <c r="I17" s="28">
        <v>1.5846811309753905E-2</v>
      </c>
      <c r="S17" s="15">
        <v>-3370</v>
      </c>
      <c r="T17" s="28">
        <v>-1.9312542264094717E-2</v>
      </c>
      <c r="U17" s="15">
        <v>-33979</v>
      </c>
      <c r="V17" s="28">
        <v>-3.4486468382244728E-2</v>
      </c>
    </row>
    <row r="18" spans="2:22">
      <c r="B18" s="11">
        <v>12</v>
      </c>
      <c r="C18" s="12" t="s">
        <v>22</v>
      </c>
      <c r="D18" s="13">
        <v>162723</v>
      </c>
      <c r="E18" s="14">
        <v>793410</v>
      </c>
      <c r="F18" s="15">
        <v>-2839</v>
      </c>
      <c r="G18" s="28">
        <v>-1.7147654655053697E-2</v>
      </c>
      <c r="H18" s="15">
        <v>-31173</v>
      </c>
      <c r="I18" s="28">
        <v>-3.7804563033678844E-2</v>
      </c>
      <c r="S18" s="15">
        <v>-5687</v>
      </c>
      <c r="T18" s="28">
        <v>-3.3768778576094054E-2</v>
      </c>
      <c r="U18" s="15">
        <v>-65928</v>
      </c>
      <c r="V18" s="28">
        <v>-7.6719521305935498E-2</v>
      </c>
    </row>
    <row r="19" spans="2:22">
      <c r="B19" s="11">
        <v>13</v>
      </c>
      <c r="C19" s="12" t="s">
        <v>24</v>
      </c>
      <c r="D19" s="13">
        <v>197422</v>
      </c>
      <c r="E19" s="14">
        <v>792968</v>
      </c>
      <c r="F19" s="15">
        <v>5545</v>
      </c>
      <c r="G19" s="28">
        <v>2.8898721576843499E-2</v>
      </c>
      <c r="H19" s="15">
        <v>10828</v>
      </c>
      <c r="I19" s="28">
        <v>1.3844068836781138E-2</v>
      </c>
      <c r="S19" s="15">
        <v>7713</v>
      </c>
      <c r="T19" s="28">
        <v>4.0657006256951435E-2</v>
      </c>
      <c r="U19" s="15">
        <v>41231</v>
      </c>
      <c r="V19" s="28">
        <v>5.4847639533507062E-2</v>
      </c>
    </row>
    <row r="20" spans="2:22">
      <c r="B20" s="11">
        <v>14</v>
      </c>
      <c r="C20" s="12" t="s">
        <v>23</v>
      </c>
      <c r="D20" s="13">
        <v>163939</v>
      </c>
      <c r="E20" s="14">
        <v>735247</v>
      </c>
      <c r="F20" s="15">
        <v>-6801</v>
      </c>
      <c r="G20" s="28">
        <v>-3.9832493850298703E-2</v>
      </c>
      <c r="H20" s="15">
        <v>-39113</v>
      </c>
      <c r="I20" s="28">
        <v>-5.0510098662120979E-2</v>
      </c>
      <c r="S20" s="15">
        <v>-29026</v>
      </c>
      <c r="T20" s="28">
        <v>-0.15042106081413728</v>
      </c>
      <c r="U20" s="15">
        <v>-137729</v>
      </c>
      <c r="V20" s="28">
        <v>-0.15776951485493301</v>
      </c>
    </row>
    <row r="21" spans="2:22">
      <c r="B21" s="11">
        <v>15</v>
      </c>
      <c r="C21" s="12" t="s">
        <v>27</v>
      </c>
      <c r="D21" s="13">
        <v>146926</v>
      </c>
      <c r="E21" s="14">
        <v>695998</v>
      </c>
      <c r="F21" s="15">
        <v>919</v>
      </c>
      <c r="G21" s="28">
        <v>6.2942187703329293E-3</v>
      </c>
      <c r="H21" s="15">
        <v>-19714</v>
      </c>
      <c r="I21" s="28">
        <v>-2.754459894482697E-2</v>
      </c>
      <c r="S21" s="15">
        <v>-14128</v>
      </c>
      <c r="T21" s="28">
        <v>-8.7722130465558129E-2</v>
      </c>
      <c r="U21" s="15">
        <v>-81769</v>
      </c>
      <c r="V21" s="28">
        <v>-0.10513302827196319</v>
      </c>
    </row>
    <row r="22" spans="2:22">
      <c r="B22" s="11">
        <v>16</v>
      </c>
      <c r="C22" s="12" t="s">
        <v>25</v>
      </c>
      <c r="D22" s="13">
        <v>208578</v>
      </c>
      <c r="E22" s="14">
        <v>692568</v>
      </c>
      <c r="F22" s="15">
        <v>3987</v>
      </c>
      <c r="G22" s="28">
        <v>1.9487660747540214E-2</v>
      </c>
      <c r="H22" s="15">
        <v>-6387</v>
      </c>
      <c r="I22" s="28">
        <v>-9.13792733437775E-3</v>
      </c>
      <c r="S22" s="15">
        <v>-33406</v>
      </c>
      <c r="T22" s="28">
        <v>-0.13805044961650356</v>
      </c>
      <c r="U22" s="15">
        <v>-135422</v>
      </c>
      <c r="V22" s="28">
        <v>-0.16355511539994444</v>
      </c>
    </row>
    <row r="23" spans="2:22">
      <c r="B23" s="11">
        <v>17</v>
      </c>
      <c r="C23" s="12" t="s">
        <v>26</v>
      </c>
      <c r="D23" s="13">
        <v>131603</v>
      </c>
      <c r="E23" s="14">
        <v>678150</v>
      </c>
      <c r="F23" s="15">
        <v>511</v>
      </c>
      <c r="G23" s="28">
        <v>3.8980258139322001E-3</v>
      </c>
      <c r="H23" s="15">
        <v>-6157</v>
      </c>
      <c r="I23" s="28">
        <v>-8.9974236709547024E-3</v>
      </c>
      <c r="S23" s="15">
        <v>6592</v>
      </c>
      <c r="T23" s="28">
        <v>5.2731359640351652E-2</v>
      </c>
      <c r="U23" s="15">
        <v>11207</v>
      </c>
      <c r="V23" s="28">
        <v>1.6803534934769538E-2</v>
      </c>
    </row>
    <row r="24" spans="2:22">
      <c r="B24" s="11">
        <v>18</v>
      </c>
      <c r="C24" s="12" t="s">
        <v>29</v>
      </c>
      <c r="D24" s="13">
        <v>151264</v>
      </c>
      <c r="E24" s="14">
        <v>667524</v>
      </c>
      <c r="F24" s="15">
        <v>6757</v>
      </c>
      <c r="G24" s="28">
        <v>4.675898053381497E-2</v>
      </c>
      <c r="H24" s="15">
        <v>24675</v>
      </c>
      <c r="I24" s="28">
        <v>3.8383819528380693E-2</v>
      </c>
      <c r="S24" s="15">
        <v>3119</v>
      </c>
      <c r="T24" s="28">
        <v>2.1053697391069562E-2</v>
      </c>
      <c r="U24" s="15">
        <v>-4991</v>
      </c>
      <c r="V24" s="28">
        <v>-7.4213958052980235E-3</v>
      </c>
    </row>
    <row r="25" spans="2:22">
      <c r="B25" s="11">
        <v>19</v>
      </c>
      <c r="C25" s="12" t="s">
        <v>30</v>
      </c>
      <c r="D25" s="13">
        <v>145124</v>
      </c>
      <c r="E25" s="14">
        <v>623837</v>
      </c>
      <c r="F25" s="15">
        <v>10121</v>
      </c>
      <c r="G25" s="28">
        <v>7.4968704399161507E-2</v>
      </c>
      <c r="H25" s="15">
        <v>36442</v>
      </c>
      <c r="I25" s="28">
        <v>6.2040024174533318E-2</v>
      </c>
      <c r="S25" s="15">
        <v>45958</v>
      </c>
      <c r="T25" s="28">
        <v>0.46344513240425145</v>
      </c>
      <c r="U25" s="15">
        <v>178563</v>
      </c>
      <c r="V25" s="28">
        <v>0.40101824943742503</v>
      </c>
    </row>
    <row r="26" spans="2:22">
      <c r="B26" s="11">
        <v>20</v>
      </c>
      <c r="C26" s="12" t="s">
        <v>33</v>
      </c>
      <c r="D26" s="13">
        <v>128176</v>
      </c>
      <c r="E26" s="14">
        <v>588283</v>
      </c>
      <c r="F26" s="15">
        <v>7854</v>
      </c>
      <c r="G26" s="28">
        <v>6.5274845830355213E-2</v>
      </c>
      <c r="H26" s="15">
        <v>32699</v>
      </c>
      <c r="I26" s="28">
        <v>5.8855186614445339E-2</v>
      </c>
      <c r="S26" s="15">
        <v>12320</v>
      </c>
      <c r="T26" s="28">
        <v>0.10633890346637205</v>
      </c>
      <c r="U26" s="15">
        <v>55268</v>
      </c>
      <c r="V26" s="28">
        <v>0.10368938960442013</v>
      </c>
    </row>
    <row r="27" spans="2:22">
      <c r="B27" s="11">
        <v>21</v>
      </c>
      <c r="C27" s="12" t="s">
        <v>28</v>
      </c>
      <c r="D27" s="13">
        <v>141960</v>
      </c>
      <c r="E27" s="14">
        <v>571042</v>
      </c>
      <c r="F27" s="15">
        <v>-2362</v>
      </c>
      <c r="G27" s="28">
        <v>-1.6366181178198751E-2</v>
      </c>
      <c r="H27" s="15">
        <v>-9324</v>
      </c>
      <c r="I27" s="28">
        <v>-1.6065724043103833E-2</v>
      </c>
      <c r="S27" s="15">
        <v>-13127</v>
      </c>
      <c r="T27" s="28">
        <v>-8.4642813388614138E-2</v>
      </c>
      <c r="U27" s="15">
        <v>-39777</v>
      </c>
      <c r="V27" s="28">
        <v>-6.5120764088870839E-2</v>
      </c>
    </row>
    <row r="28" spans="2:22">
      <c r="B28" s="11">
        <v>22</v>
      </c>
      <c r="C28" s="12" t="s">
        <v>31</v>
      </c>
      <c r="D28" s="13">
        <v>105083</v>
      </c>
      <c r="E28" s="14">
        <v>549375</v>
      </c>
      <c r="F28" s="15">
        <v>-1245</v>
      </c>
      <c r="G28" s="28">
        <v>-1.1709051237679633E-2</v>
      </c>
      <c r="H28" s="15">
        <v>-5642</v>
      </c>
      <c r="I28" s="28">
        <v>-1.0165454391487107E-2</v>
      </c>
      <c r="S28" s="15">
        <v>-11084</v>
      </c>
      <c r="T28" s="28">
        <v>-9.5414360360515468E-2</v>
      </c>
      <c r="U28" s="15">
        <v>-31634</v>
      </c>
      <c r="V28" s="28">
        <v>-5.444666089509801E-2</v>
      </c>
    </row>
    <row r="29" spans="2:22">
      <c r="B29" s="11">
        <v>23</v>
      </c>
      <c r="C29" s="12" t="s">
        <v>32</v>
      </c>
      <c r="D29" s="13">
        <v>109450</v>
      </c>
      <c r="E29" s="14">
        <v>547910</v>
      </c>
      <c r="F29" s="15">
        <v>-1649</v>
      </c>
      <c r="G29" s="28">
        <v>-1.4842617845345142E-2</v>
      </c>
      <c r="H29" s="15">
        <v>-6211</v>
      </c>
      <c r="I29" s="28">
        <v>-1.1208743216734251E-2</v>
      </c>
      <c r="S29" s="15">
        <v>-3244</v>
      </c>
      <c r="T29" s="28">
        <v>-2.8785915842902018E-2</v>
      </c>
      <c r="U29" s="15">
        <v>-33189</v>
      </c>
      <c r="V29" s="28">
        <v>-5.7114192246071671E-2</v>
      </c>
    </row>
    <row r="30" spans="2:22">
      <c r="B30" s="11">
        <v>24</v>
      </c>
      <c r="C30" s="12" t="s">
        <v>34</v>
      </c>
      <c r="D30" s="13">
        <v>129902</v>
      </c>
      <c r="E30" s="14">
        <v>545563</v>
      </c>
      <c r="F30" s="15">
        <v>7137</v>
      </c>
      <c r="G30" s="28">
        <v>5.8135462061662528E-2</v>
      </c>
      <c r="H30" s="15">
        <v>2810</v>
      </c>
      <c r="I30" s="28">
        <v>5.1773090153347844E-3</v>
      </c>
      <c r="S30" s="15">
        <v>7641</v>
      </c>
      <c r="T30" s="28">
        <v>6.2497443992769568E-2</v>
      </c>
      <c r="U30" s="15">
        <v>-10076</v>
      </c>
      <c r="V30" s="28">
        <v>-1.8134076261745485E-2</v>
      </c>
    </row>
    <row r="31" spans="2:22">
      <c r="B31" s="11">
        <v>25</v>
      </c>
      <c r="C31" s="12" t="s">
        <v>35</v>
      </c>
      <c r="D31" s="13">
        <v>123464</v>
      </c>
      <c r="E31" s="14">
        <v>542957</v>
      </c>
      <c r="F31" s="15">
        <v>-2180</v>
      </c>
      <c r="G31" s="28">
        <v>-1.7350609659036644E-2</v>
      </c>
      <c r="H31" s="15">
        <v>-7902</v>
      </c>
      <c r="I31" s="28">
        <v>-1.4344868650598429E-2</v>
      </c>
      <c r="S31" s="15">
        <v>2513</v>
      </c>
      <c r="T31" s="28">
        <v>2.0777008871361129E-2</v>
      </c>
      <c r="U31" s="15">
        <v>5211</v>
      </c>
      <c r="V31" s="28">
        <v>9.6904486504781062E-3</v>
      </c>
    </row>
    <row r="32" spans="2:22">
      <c r="B32" s="11">
        <v>26</v>
      </c>
      <c r="C32" s="12" t="s">
        <v>40</v>
      </c>
      <c r="D32" s="13">
        <v>103631</v>
      </c>
      <c r="E32" s="14">
        <v>499545</v>
      </c>
      <c r="F32" s="15">
        <v>5511</v>
      </c>
      <c r="G32" s="28">
        <v>5.6165919282511211E-2</v>
      </c>
      <c r="H32" s="15">
        <v>21351</v>
      </c>
      <c r="I32" s="28">
        <v>4.4649242775944488E-2</v>
      </c>
      <c r="S32" s="15">
        <v>-5198</v>
      </c>
      <c r="T32" s="28">
        <v>-4.7763004346267998E-2</v>
      </c>
      <c r="U32" s="15">
        <v>-29354</v>
      </c>
      <c r="V32" s="28">
        <v>-5.5500199470976501E-2</v>
      </c>
    </row>
    <row r="33" spans="2:22">
      <c r="B33" s="11">
        <v>27</v>
      </c>
      <c r="C33" s="12" t="s">
        <v>38</v>
      </c>
      <c r="D33" s="13">
        <v>138881</v>
      </c>
      <c r="E33" s="14">
        <v>493528</v>
      </c>
      <c r="F33" s="15">
        <v>1303</v>
      </c>
      <c r="G33" s="28">
        <v>9.4709910014682576E-3</v>
      </c>
      <c r="H33" s="15">
        <v>-4987</v>
      </c>
      <c r="I33" s="28">
        <v>-1.0003711021734552E-2</v>
      </c>
      <c r="S33" s="15">
        <v>2600</v>
      </c>
      <c r="T33" s="28">
        <v>1.9078228072878831E-2</v>
      </c>
      <c r="U33" s="15">
        <v>6177</v>
      </c>
      <c r="V33" s="28">
        <v>1.2674643121692579E-2</v>
      </c>
    </row>
    <row r="34" spans="2:22">
      <c r="B34" s="11">
        <v>28</v>
      </c>
      <c r="C34" s="12" t="s">
        <v>42</v>
      </c>
      <c r="D34" s="13">
        <v>109096</v>
      </c>
      <c r="E34" s="14">
        <v>493095</v>
      </c>
      <c r="F34" s="15">
        <v>4550</v>
      </c>
      <c r="G34" s="28">
        <v>4.3521512061676197E-2</v>
      </c>
      <c r="H34" s="15">
        <v>15512</v>
      </c>
      <c r="I34" s="28">
        <v>3.2480218098215385E-2</v>
      </c>
      <c r="S34" s="15">
        <v>3261</v>
      </c>
      <c r="T34" s="28">
        <v>3.0812113195067794E-2</v>
      </c>
      <c r="U34" s="15">
        <v>16403</v>
      </c>
      <c r="V34" s="28">
        <v>3.4410059325518362E-2</v>
      </c>
    </row>
    <row r="35" spans="2:22">
      <c r="B35" s="11">
        <v>29</v>
      </c>
      <c r="C35" s="12" t="s">
        <v>36</v>
      </c>
      <c r="D35" s="13">
        <v>95560</v>
      </c>
      <c r="E35" s="14">
        <v>488408</v>
      </c>
      <c r="F35" s="15">
        <v>-2497</v>
      </c>
      <c r="G35" s="28">
        <v>-2.5464780688783054E-2</v>
      </c>
      <c r="H35" s="15">
        <v>-35677</v>
      </c>
      <c r="I35" s="28">
        <v>-6.8074835188948357E-2</v>
      </c>
      <c r="S35" s="15">
        <v>1380</v>
      </c>
      <c r="T35" s="28">
        <v>1.4652792524952218E-2</v>
      </c>
      <c r="U35" s="15">
        <v>-2906</v>
      </c>
      <c r="V35" s="28">
        <v>-5.9147510553332495E-3</v>
      </c>
    </row>
    <row r="36" spans="2:22">
      <c r="B36" s="11">
        <v>30</v>
      </c>
      <c r="C36" s="12" t="s">
        <v>37</v>
      </c>
      <c r="D36" s="13">
        <v>103535</v>
      </c>
      <c r="E36" s="14">
        <v>477609</v>
      </c>
      <c r="F36" s="15">
        <v>6795</v>
      </c>
      <c r="G36" s="28">
        <v>7.0239818069051066E-2</v>
      </c>
      <c r="H36" s="15">
        <v>10626</v>
      </c>
      <c r="I36" s="28">
        <v>2.2754575648364073E-2</v>
      </c>
      <c r="S36" s="15">
        <v>-1676</v>
      </c>
      <c r="T36" s="28">
        <v>-1.5929893262111375E-2</v>
      </c>
      <c r="U36" s="15">
        <v>-37058</v>
      </c>
      <c r="V36" s="28">
        <v>-7.2003839375751694E-2</v>
      </c>
    </row>
    <row r="37" spans="2:22">
      <c r="B37" s="11">
        <v>31</v>
      </c>
      <c r="C37" s="12" t="s">
        <v>39</v>
      </c>
      <c r="D37" s="13">
        <v>116940</v>
      </c>
      <c r="E37" s="14">
        <v>455033</v>
      </c>
      <c r="F37" s="15">
        <v>-2188</v>
      </c>
      <c r="G37" s="28">
        <v>-1.8366798737492446E-2</v>
      </c>
      <c r="H37" s="15">
        <v>-22058</v>
      </c>
      <c r="I37" s="28">
        <v>-4.6234366190097909E-2</v>
      </c>
      <c r="S37" s="15">
        <v>-9781</v>
      </c>
      <c r="T37" s="28">
        <v>-7.7185312615904236E-2</v>
      </c>
      <c r="U37" s="15">
        <v>-81278</v>
      </c>
      <c r="V37" s="28">
        <v>-0.15155012669887435</v>
      </c>
    </row>
    <row r="38" spans="2:22">
      <c r="B38" s="11">
        <v>32</v>
      </c>
      <c r="C38" s="12" t="s">
        <v>44</v>
      </c>
      <c r="D38" s="13">
        <v>80633</v>
      </c>
      <c r="E38" s="14">
        <v>435849</v>
      </c>
      <c r="F38" s="15">
        <v>5041</v>
      </c>
      <c r="G38" s="28">
        <v>6.6686951000105826E-2</v>
      </c>
      <c r="H38" s="15">
        <v>6503</v>
      </c>
      <c r="I38" s="28">
        <v>1.5146292267774709E-2</v>
      </c>
      <c r="S38" s="15">
        <v>6651</v>
      </c>
      <c r="T38" s="28">
        <v>8.9900246005785195E-2</v>
      </c>
      <c r="U38" s="15">
        <v>-1763</v>
      </c>
      <c r="V38" s="28">
        <v>-4.0286829428809083E-3</v>
      </c>
    </row>
    <row r="39" spans="2:22">
      <c r="B39" s="11">
        <v>33</v>
      </c>
      <c r="C39" s="12" t="s">
        <v>41</v>
      </c>
      <c r="D39" s="13">
        <v>101603</v>
      </c>
      <c r="E39" s="14">
        <v>427692</v>
      </c>
      <c r="F39" s="15">
        <v>-143</v>
      </c>
      <c r="G39" s="28">
        <v>-1.4054606569300022E-3</v>
      </c>
      <c r="H39" s="15">
        <v>-4997</v>
      </c>
      <c r="I39" s="28">
        <v>-1.1548710505698088E-2</v>
      </c>
      <c r="S39" s="15">
        <v>1947</v>
      </c>
      <c r="T39" s="28">
        <v>1.9537207995504537E-2</v>
      </c>
      <c r="U39" s="15">
        <v>-12036</v>
      </c>
      <c r="V39" s="28">
        <v>-2.7371465997161882E-2</v>
      </c>
    </row>
    <row r="40" spans="2:22">
      <c r="B40" s="11">
        <v>34</v>
      </c>
      <c r="C40" s="12" t="s">
        <v>47</v>
      </c>
      <c r="D40" s="13">
        <v>96148</v>
      </c>
      <c r="E40" s="14">
        <v>427339</v>
      </c>
      <c r="F40" s="15">
        <v>3775</v>
      </c>
      <c r="G40" s="28">
        <v>4.086691998744222E-2</v>
      </c>
      <c r="H40" s="15">
        <v>722</v>
      </c>
      <c r="I40" s="28">
        <v>1.6923845041336844E-3</v>
      </c>
      <c r="S40" s="15">
        <v>-540</v>
      </c>
      <c r="T40" s="28">
        <v>-5.5849743504881684E-3</v>
      </c>
      <c r="U40" s="15">
        <v>-8333</v>
      </c>
      <c r="V40" s="28">
        <v>-1.912677427055216E-2</v>
      </c>
    </row>
    <row r="41" spans="2:22">
      <c r="B41" s="11">
        <v>35</v>
      </c>
      <c r="C41" s="12" t="s">
        <v>45</v>
      </c>
      <c r="D41" s="13">
        <v>92238</v>
      </c>
      <c r="E41" s="14">
        <v>414617</v>
      </c>
      <c r="F41" s="15">
        <v>781</v>
      </c>
      <c r="G41" s="28">
        <v>8.5395322391943751E-3</v>
      </c>
      <c r="H41" s="15">
        <v>2286</v>
      </c>
      <c r="I41" s="28">
        <v>5.5440895785182293E-3</v>
      </c>
      <c r="S41" s="15">
        <v>-5850</v>
      </c>
      <c r="T41" s="28">
        <v>-5.9640322975287499E-2</v>
      </c>
      <c r="U41" s="15">
        <v>-1911</v>
      </c>
      <c r="V41" s="28">
        <v>-4.5879268620596936E-3</v>
      </c>
    </row>
    <row r="42" spans="2:22">
      <c r="B42" s="11">
        <v>36</v>
      </c>
      <c r="C42" s="12" t="s">
        <v>43</v>
      </c>
      <c r="D42" s="13">
        <v>88218</v>
      </c>
      <c r="E42" s="14">
        <v>402733</v>
      </c>
      <c r="F42" s="15">
        <v>-1612</v>
      </c>
      <c r="G42" s="28">
        <v>-1.7945007235890015E-2</v>
      </c>
      <c r="H42" s="15">
        <v>-11431</v>
      </c>
      <c r="I42" s="28">
        <v>-2.7600177707381619E-2</v>
      </c>
      <c r="S42" s="15">
        <v>5884</v>
      </c>
      <c r="T42" s="28">
        <v>7.1465008380498948E-2</v>
      </c>
      <c r="U42" s="15">
        <v>12478</v>
      </c>
      <c r="V42" s="28">
        <v>3.1973965740349261E-2</v>
      </c>
    </row>
    <row r="43" spans="2:22">
      <c r="B43" s="11">
        <v>37</v>
      </c>
      <c r="C43" s="12" t="s">
        <v>48</v>
      </c>
      <c r="D43" s="13">
        <v>70753</v>
      </c>
      <c r="E43" s="14">
        <v>395517</v>
      </c>
      <c r="F43" s="15">
        <v>1523</v>
      </c>
      <c r="G43" s="28">
        <v>2.1999133323703596E-2</v>
      </c>
      <c r="H43" s="15">
        <v>14170</v>
      </c>
      <c r="I43" s="28">
        <v>3.7157759206182299E-2</v>
      </c>
      <c r="S43" s="15">
        <v>6500</v>
      </c>
      <c r="T43" s="28">
        <v>0.1011625916299628</v>
      </c>
      <c r="U43" s="15">
        <v>40711</v>
      </c>
      <c r="V43" s="28">
        <v>0.11474157708719694</v>
      </c>
    </row>
    <row r="44" spans="2:22">
      <c r="B44" s="11">
        <v>38</v>
      </c>
      <c r="C44" s="12" t="s">
        <v>46</v>
      </c>
      <c r="D44" s="13">
        <v>82033</v>
      </c>
      <c r="E44" s="14">
        <v>380338</v>
      </c>
      <c r="F44" s="15">
        <v>-1615</v>
      </c>
      <c r="G44" s="28">
        <v>-1.9307096403978576E-2</v>
      </c>
      <c r="H44" s="15">
        <v>-10193</v>
      </c>
      <c r="I44" s="28">
        <v>-2.6100360790820704E-2</v>
      </c>
      <c r="S44" s="15">
        <v>-3087</v>
      </c>
      <c r="T44" s="28">
        <v>-3.6266447368421051E-2</v>
      </c>
      <c r="U44" s="15">
        <v>-6569</v>
      </c>
      <c r="V44" s="28">
        <v>-1.6978240248948714E-2</v>
      </c>
    </row>
    <row r="45" spans="2:22">
      <c r="B45" s="11">
        <v>39</v>
      </c>
      <c r="C45" s="12" t="s">
        <v>50</v>
      </c>
      <c r="D45" s="13">
        <v>72027</v>
      </c>
      <c r="E45" s="14">
        <v>360426</v>
      </c>
      <c r="F45" s="15">
        <v>-1736</v>
      </c>
      <c r="G45" s="28">
        <v>-2.3534834537640822E-2</v>
      </c>
      <c r="H45" s="15">
        <v>-2303</v>
      </c>
      <c r="I45" s="28">
        <v>-6.3490925732433857E-3</v>
      </c>
      <c r="S45" s="15">
        <v>-591</v>
      </c>
      <c r="T45" s="28">
        <v>-8.138478063290093E-3</v>
      </c>
      <c r="U45" s="15">
        <v>1711</v>
      </c>
      <c r="V45" s="28">
        <v>4.7698033257600045E-3</v>
      </c>
    </row>
    <row r="46" spans="2:22">
      <c r="B46" s="11">
        <v>40</v>
      </c>
      <c r="C46" s="12" t="s">
        <v>51</v>
      </c>
      <c r="D46" s="13">
        <v>74879</v>
      </c>
      <c r="E46" s="14">
        <v>340662</v>
      </c>
      <c r="F46" s="15">
        <v>8102</v>
      </c>
      <c r="G46" s="28">
        <v>0.1213292001737125</v>
      </c>
      <c r="H46" s="15">
        <v>9304</v>
      </c>
      <c r="I46" s="28">
        <v>2.8078392554276643E-2</v>
      </c>
      <c r="S46" s="15">
        <v>-311</v>
      </c>
      <c r="T46" s="28">
        <v>-4.1361883229152812E-3</v>
      </c>
      <c r="U46" s="15">
        <v>-35587</v>
      </c>
      <c r="V46" s="28">
        <v>-9.458364008940888E-2</v>
      </c>
    </row>
    <row r="47" spans="2:22">
      <c r="B47" s="11">
        <v>41</v>
      </c>
      <c r="C47" s="12" t="s">
        <v>52</v>
      </c>
      <c r="D47" s="13">
        <v>80443</v>
      </c>
      <c r="E47" s="14">
        <v>340544</v>
      </c>
      <c r="F47" s="15">
        <v>1080</v>
      </c>
      <c r="G47" s="28">
        <v>1.3608356538941321E-2</v>
      </c>
      <c r="H47" s="15">
        <v>11420</v>
      </c>
      <c r="I47" s="28">
        <v>3.4698168471457569E-2</v>
      </c>
      <c r="S47" s="15">
        <v>17394</v>
      </c>
      <c r="T47" s="28">
        <v>0.27588066424526952</v>
      </c>
      <c r="U47" s="15">
        <v>70955</v>
      </c>
      <c r="V47" s="28">
        <v>0.26319694052798892</v>
      </c>
    </row>
    <row r="48" spans="2:22">
      <c r="B48" s="11">
        <v>42</v>
      </c>
      <c r="C48" s="12" t="s">
        <v>55</v>
      </c>
      <c r="D48" s="13">
        <v>75851</v>
      </c>
      <c r="E48" s="14">
        <v>335356</v>
      </c>
      <c r="F48" s="15">
        <v>3705</v>
      </c>
      <c r="G48" s="28">
        <v>5.1354198430959445E-2</v>
      </c>
      <c r="H48" s="15">
        <v>14370</v>
      </c>
      <c r="I48" s="28">
        <v>4.4768307652047132E-2</v>
      </c>
      <c r="S48" s="15">
        <v>1701</v>
      </c>
      <c r="T48" s="28">
        <v>2.293998651382333E-2</v>
      </c>
      <c r="U48" s="15">
        <v>1343</v>
      </c>
      <c r="V48" s="28">
        <v>4.020801585567029E-3</v>
      </c>
    </row>
    <row r="49" spans="2:22">
      <c r="B49" s="11">
        <v>43</v>
      </c>
      <c r="C49" s="12" t="s">
        <v>58</v>
      </c>
      <c r="D49" s="13">
        <v>75079</v>
      </c>
      <c r="E49" s="14">
        <v>319970</v>
      </c>
      <c r="F49" s="15">
        <v>4751</v>
      </c>
      <c r="G49" s="28">
        <v>6.7554885678534862E-2</v>
      </c>
      <c r="H49" s="15">
        <v>11686</v>
      </c>
      <c r="I49" s="28">
        <v>3.7906605597436131E-2</v>
      </c>
      <c r="S49" s="15">
        <v>10619</v>
      </c>
      <c r="T49" s="28">
        <v>0.1647378219050574</v>
      </c>
      <c r="U49" s="15">
        <v>20799</v>
      </c>
      <c r="V49" s="28">
        <v>6.9522112771625594E-2</v>
      </c>
    </row>
    <row r="50" spans="2:22">
      <c r="B50" s="11">
        <v>44</v>
      </c>
      <c r="C50" s="12" t="s">
        <v>53</v>
      </c>
      <c r="D50" s="13">
        <v>57498</v>
      </c>
      <c r="E50" s="14">
        <v>309350</v>
      </c>
      <c r="F50" s="15">
        <v>-1307</v>
      </c>
      <c r="G50" s="28">
        <v>-2.2226001190374968E-2</v>
      </c>
      <c r="H50" s="15">
        <v>-5112</v>
      </c>
      <c r="I50" s="28">
        <v>-1.6256336218684612E-2</v>
      </c>
      <c r="S50" s="15">
        <v>-5110</v>
      </c>
      <c r="T50" s="28">
        <v>-8.1618962432915915E-2</v>
      </c>
      <c r="U50" s="15">
        <v>-23960</v>
      </c>
      <c r="V50" s="28">
        <v>-7.1885031952236653E-2</v>
      </c>
    </row>
    <row r="51" spans="2:22">
      <c r="B51" s="11">
        <v>45</v>
      </c>
      <c r="C51" s="12" t="s">
        <v>49</v>
      </c>
      <c r="D51" s="13">
        <v>71344</v>
      </c>
      <c r="E51" s="14">
        <v>304302</v>
      </c>
      <c r="F51" s="15">
        <v>-4734</v>
      </c>
      <c r="G51" s="28">
        <v>-6.2225610557585638E-2</v>
      </c>
      <c r="H51" s="15">
        <v>-26229</v>
      </c>
      <c r="I51" s="28">
        <v>-7.9354130172359025E-2</v>
      </c>
      <c r="S51" s="15">
        <v>-10142</v>
      </c>
      <c r="T51" s="28">
        <v>-0.12446309795547701</v>
      </c>
      <c r="U51" s="15">
        <v>-76516</v>
      </c>
      <c r="V51" s="28">
        <v>-0.20092537642653446</v>
      </c>
    </row>
    <row r="52" spans="2:22">
      <c r="B52" s="11">
        <v>46</v>
      </c>
      <c r="C52" s="12" t="s">
        <v>54</v>
      </c>
      <c r="D52" s="13">
        <v>62702</v>
      </c>
      <c r="E52" s="14">
        <v>298236</v>
      </c>
      <c r="F52" s="15">
        <v>-45</v>
      </c>
      <c r="G52" s="28">
        <v>-7.1716576091287228E-4</v>
      </c>
      <c r="H52" s="15">
        <v>502</v>
      </c>
      <c r="I52" s="28">
        <v>1.6860687727971947E-3</v>
      </c>
      <c r="S52" s="15">
        <v>2666</v>
      </c>
      <c r="T52" s="28">
        <v>4.4406689319741489E-2</v>
      </c>
      <c r="U52" s="15">
        <v>5999</v>
      </c>
      <c r="V52" s="28">
        <v>2.0527859237536656E-2</v>
      </c>
    </row>
    <row r="53" spans="2:22">
      <c r="B53" s="11">
        <v>47</v>
      </c>
      <c r="C53" s="12" t="s">
        <v>56</v>
      </c>
      <c r="D53" s="13">
        <v>60388</v>
      </c>
      <c r="E53" s="14">
        <v>290026</v>
      </c>
      <c r="F53" s="15">
        <v>-1595</v>
      </c>
      <c r="G53" s="28">
        <v>-2.5732862236419664E-2</v>
      </c>
      <c r="H53" s="15">
        <v>-5255</v>
      </c>
      <c r="I53" s="28">
        <v>-1.7796607299487607E-2</v>
      </c>
      <c r="S53" s="15">
        <v>1924</v>
      </c>
      <c r="T53" s="28">
        <v>3.2909140667761357E-2</v>
      </c>
      <c r="U53" s="15">
        <v>-220</v>
      </c>
      <c r="V53" s="28">
        <v>-7.5797771545516566E-4</v>
      </c>
    </row>
    <row r="54" spans="2:22">
      <c r="B54" s="11">
        <v>48</v>
      </c>
      <c r="C54" s="12" t="s">
        <v>57</v>
      </c>
      <c r="D54" s="13">
        <v>61238</v>
      </c>
      <c r="E54" s="14">
        <v>281123</v>
      </c>
      <c r="F54" s="15">
        <v>251</v>
      </c>
      <c r="G54" s="28">
        <v>4.1156312000918231E-3</v>
      </c>
      <c r="H54" s="15">
        <v>904</v>
      </c>
      <c r="I54" s="28">
        <v>3.2260481980165515E-3</v>
      </c>
      <c r="S54" s="15">
        <v>-7221</v>
      </c>
      <c r="T54" s="28">
        <v>-0.10547919192509385</v>
      </c>
      <c r="U54" s="15">
        <v>-29825</v>
      </c>
      <c r="V54" s="28">
        <v>-9.5916359005364243E-2</v>
      </c>
    </row>
    <row r="55" spans="2:22">
      <c r="B55" s="11">
        <v>49</v>
      </c>
      <c r="C55" s="12" t="s">
        <v>60</v>
      </c>
      <c r="D55" s="13">
        <v>51265</v>
      </c>
      <c r="E55" s="14">
        <v>275812</v>
      </c>
      <c r="F55" s="15">
        <v>928</v>
      </c>
      <c r="G55" s="28">
        <v>1.8435743091562866E-2</v>
      </c>
      <c r="H55" s="15">
        <v>779</v>
      </c>
      <c r="I55" s="28">
        <v>2.8323873862409238E-3</v>
      </c>
      <c r="S55" s="15">
        <v>-2137</v>
      </c>
      <c r="T55" s="28">
        <v>-4.00172278191828E-2</v>
      </c>
      <c r="U55" s="15">
        <v>-22160</v>
      </c>
      <c r="V55" s="28">
        <v>-7.4369403836602094E-2</v>
      </c>
    </row>
    <row r="56" spans="2:22" ht="15.75" thickBot="1">
      <c r="B56" s="17">
        <v>50</v>
      </c>
      <c r="C56" s="18" t="s">
        <v>59</v>
      </c>
      <c r="D56" s="19">
        <v>70965</v>
      </c>
      <c r="E56" s="20">
        <v>270395</v>
      </c>
      <c r="F56" s="21">
        <v>-2102</v>
      </c>
      <c r="G56" s="29">
        <v>-2.8768116933773111E-2</v>
      </c>
      <c r="H56" s="21">
        <v>-5908</v>
      </c>
      <c r="I56" s="29">
        <v>-2.1382323029427837E-2</v>
      </c>
      <c r="S56" s="21">
        <v>1638</v>
      </c>
      <c r="T56" s="29">
        <v>2.3627158250032455E-2</v>
      </c>
      <c r="U56" s="21">
        <v>-7340</v>
      </c>
      <c r="V56" s="29">
        <v>-2.6428069922768107E-2</v>
      </c>
    </row>
    <row r="57" spans="2:22">
      <c r="B57" s="23"/>
      <c r="C57" s="23"/>
      <c r="D57" s="23"/>
      <c r="E57" s="23"/>
      <c r="F57" s="23"/>
      <c r="G57" s="23"/>
      <c r="H57" s="23"/>
      <c r="I57" s="23"/>
    </row>
    <row r="58" spans="2:22">
      <c r="B58" s="23" t="s">
        <v>9</v>
      </c>
      <c r="C58" s="23"/>
      <c r="D58" s="23"/>
      <c r="E58" s="23"/>
      <c r="F58" s="23"/>
      <c r="G58" s="23"/>
      <c r="H58" s="23"/>
      <c r="I58" s="23"/>
    </row>
    <row r="59" spans="2:22">
      <c r="B59" s="23" t="s">
        <v>8</v>
      </c>
      <c r="C59" s="23"/>
      <c r="D59" s="23"/>
      <c r="E59" s="23"/>
      <c r="F59" s="23"/>
      <c r="G59" s="23"/>
      <c r="H59" s="23"/>
      <c r="I59" s="23"/>
    </row>
    <row r="60" spans="2:22">
      <c r="B60" s="23"/>
      <c r="C60" s="23"/>
      <c r="D60" s="23"/>
      <c r="E60" s="23"/>
      <c r="F60" s="23"/>
      <c r="G60" s="23"/>
      <c r="H60" s="23"/>
      <c r="I60" s="23"/>
    </row>
    <row r="61" spans="2:22">
      <c r="B61" s="4"/>
      <c r="C61" s="4"/>
      <c r="D61" s="4"/>
      <c r="E61" s="4"/>
      <c r="F61" s="4"/>
      <c r="G61" s="4"/>
      <c r="H61" s="4"/>
      <c r="I61" s="4"/>
    </row>
  </sheetData>
  <mergeCells count="10">
    <mergeCell ref="S4:V4"/>
    <mergeCell ref="S5:T5"/>
    <mergeCell ref="U5:V5"/>
    <mergeCell ref="F4:I4"/>
    <mergeCell ref="F5:G5"/>
    <mergeCell ref="H5:I5"/>
    <mergeCell ref="B4:B6"/>
    <mergeCell ref="C4:C6"/>
    <mergeCell ref="D4:D6"/>
    <mergeCell ref="E4:E6"/>
  </mergeCells>
  <phoneticPr fontId="0" type="noConversion"/>
  <conditionalFormatting sqref="G7:G56 I7:I56">
    <cfRule type="cellIs" dxfId="1" priority="2" operator="lessThan">
      <formula>0</formula>
    </cfRule>
  </conditionalFormatting>
  <conditionalFormatting sqref="T7:T56 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7109375" style="3" customWidth="1"/>
    <col min="3" max="3" width="21.285156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6"/>
      <c r="C4" s="39"/>
      <c r="D4" s="42"/>
      <c r="E4" s="45"/>
      <c r="F4" s="31"/>
      <c r="G4" s="32"/>
      <c r="H4" s="32"/>
      <c r="I4" s="33"/>
    </row>
    <row r="5" spans="2:9">
      <c r="B5" s="37"/>
      <c r="C5" s="40"/>
      <c r="D5" s="43"/>
      <c r="E5" s="46"/>
      <c r="F5" s="34"/>
      <c r="G5" s="35"/>
      <c r="H5" s="34"/>
      <c r="I5" s="35"/>
    </row>
    <row r="6" spans="2:9" ht="15.75" thickBot="1">
      <c r="B6" s="38"/>
      <c r="C6" s="41"/>
      <c r="D6" s="44"/>
      <c r="E6" s="47"/>
      <c r="F6" s="24"/>
      <c r="G6" s="25"/>
      <c r="H6" s="24"/>
      <c r="I6" s="25"/>
    </row>
    <row r="7" spans="2:9">
      <c r="B7" s="5"/>
      <c r="C7" s="6"/>
      <c r="D7" s="7"/>
      <c r="E7" s="8"/>
      <c r="F7" s="9"/>
      <c r="G7" s="10"/>
      <c r="H7" s="9"/>
      <c r="I7" s="10"/>
    </row>
    <row r="8" spans="2:9">
      <c r="B8" s="11"/>
      <c r="C8" s="12"/>
      <c r="D8" s="13"/>
      <c r="E8" s="14"/>
      <c r="F8" s="15"/>
      <c r="G8" s="16"/>
      <c r="H8" s="15"/>
      <c r="I8" s="16"/>
    </row>
    <row r="9" spans="2:9">
      <c r="B9" s="11"/>
      <c r="C9" s="12"/>
      <c r="D9" s="13"/>
      <c r="E9" s="14"/>
      <c r="F9" s="15"/>
      <c r="G9" s="16"/>
      <c r="H9" s="15"/>
      <c r="I9" s="16"/>
    </row>
    <row r="10" spans="2:9">
      <c r="B10" s="11"/>
      <c r="C10" s="12"/>
      <c r="D10" s="13"/>
      <c r="E10" s="14"/>
      <c r="F10" s="15"/>
      <c r="G10" s="16"/>
      <c r="H10" s="15"/>
      <c r="I10" s="16"/>
    </row>
    <row r="11" spans="2:9">
      <c r="B11" s="11"/>
      <c r="C11" s="12"/>
      <c r="D11" s="13"/>
      <c r="E11" s="14"/>
      <c r="F11" s="15"/>
      <c r="G11" s="16"/>
      <c r="H11" s="15"/>
      <c r="I11" s="16"/>
    </row>
    <row r="12" spans="2:9">
      <c r="B12" s="11"/>
      <c r="C12" s="12"/>
      <c r="D12" s="13"/>
      <c r="E12" s="14"/>
      <c r="F12" s="15"/>
      <c r="G12" s="16"/>
      <c r="H12" s="15"/>
      <c r="I12" s="16"/>
    </row>
    <row r="13" spans="2:9">
      <c r="B13" s="11"/>
      <c r="C13" s="12"/>
      <c r="D13" s="13"/>
      <c r="E13" s="14"/>
      <c r="F13" s="15"/>
      <c r="G13" s="16"/>
      <c r="H13" s="15"/>
      <c r="I13" s="16"/>
    </row>
    <row r="14" spans="2:9">
      <c r="B14" s="11"/>
      <c r="C14" s="12"/>
      <c r="D14" s="13"/>
      <c r="E14" s="14"/>
      <c r="F14" s="15"/>
      <c r="G14" s="16"/>
      <c r="H14" s="15"/>
      <c r="I14" s="16"/>
    </row>
    <row r="15" spans="2:9">
      <c r="B15" s="11"/>
      <c r="C15" s="12"/>
      <c r="D15" s="13"/>
      <c r="E15" s="14"/>
      <c r="F15" s="15"/>
      <c r="G15" s="16"/>
      <c r="H15" s="15"/>
      <c r="I15" s="16"/>
    </row>
    <row r="16" spans="2:9">
      <c r="B16" s="11"/>
      <c r="C16" s="12"/>
      <c r="D16" s="13"/>
      <c r="E16" s="14"/>
      <c r="F16" s="15"/>
      <c r="G16" s="16"/>
      <c r="H16" s="15"/>
      <c r="I16" s="16"/>
    </row>
    <row r="17" spans="2:9">
      <c r="B17" s="11"/>
      <c r="C17" s="12"/>
      <c r="D17" s="13"/>
      <c r="E17" s="14"/>
      <c r="F17" s="15"/>
      <c r="G17" s="16"/>
      <c r="H17" s="15"/>
      <c r="I17" s="16"/>
    </row>
    <row r="18" spans="2:9">
      <c r="B18" s="11"/>
      <c r="C18" s="12"/>
      <c r="D18" s="13"/>
      <c r="E18" s="14"/>
      <c r="F18" s="15"/>
      <c r="G18" s="16"/>
      <c r="H18" s="15"/>
      <c r="I18" s="16"/>
    </row>
    <row r="19" spans="2:9">
      <c r="B19" s="11"/>
      <c r="C19" s="12"/>
      <c r="D19" s="13"/>
      <c r="E19" s="14"/>
      <c r="F19" s="15"/>
      <c r="G19" s="16"/>
      <c r="H19" s="15"/>
      <c r="I19" s="16"/>
    </row>
    <row r="20" spans="2:9">
      <c r="B20" s="11"/>
      <c r="C20" s="12"/>
      <c r="D20" s="13"/>
      <c r="E20" s="14"/>
      <c r="F20" s="15"/>
      <c r="G20" s="16"/>
      <c r="H20" s="15"/>
      <c r="I20" s="16"/>
    </row>
    <row r="21" spans="2:9">
      <c r="B21" s="11"/>
      <c r="C21" s="12"/>
      <c r="D21" s="13"/>
      <c r="E21" s="14"/>
      <c r="F21" s="15"/>
      <c r="G21" s="16"/>
      <c r="H21" s="15"/>
      <c r="I21" s="16"/>
    </row>
    <row r="22" spans="2:9">
      <c r="B22" s="11"/>
      <c r="C22" s="12"/>
      <c r="D22" s="13"/>
      <c r="E22" s="14"/>
      <c r="F22" s="15"/>
      <c r="G22" s="16"/>
      <c r="H22" s="15"/>
      <c r="I22" s="16"/>
    </row>
    <row r="23" spans="2:9">
      <c r="B23" s="11"/>
      <c r="C23" s="12"/>
      <c r="D23" s="13"/>
      <c r="E23" s="14"/>
      <c r="F23" s="15"/>
      <c r="G23" s="16"/>
      <c r="H23" s="15"/>
      <c r="I23" s="16"/>
    </row>
    <row r="24" spans="2:9">
      <c r="B24" s="11"/>
      <c r="C24" s="12"/>
      <c r="D24" s="13"/>
      <c r="E24" s="14"/>
      <c r="F24" s="15"/>
      <c r="G24" s="16"/>
      <c r="H24" s="15"/>
      <c r="I24" s="16"/>
    </row>
    <row r="25" spans="2:9">
      <c r="B25" s="11"/>
      <c r="C25" s="12"/>
      <c r="D25" s="13"/>
      <c r="E25" s="14"/>
      <c r="F25" s="15"/>
      <c r="G25" s="16"/>
      <c r="H25" s="15"/>
      <c r="I25" s="16"/>
    </row>
    <row r="26" spans="2:9">
      <c r="B26" s="11"/>
      <c r="C26" s="12"/>
      <c r="D26" s="13"/>
      <c r="E26" s="14"/>
      <c r="F26" s="15"/>
      <c r="G26" s="16"/>
      <c r="H26" s="15"/>
      <c r="I26" s="16"/>
    </row>
    <row r="27" spans="2:9">
      <c r="B27" s="11"/>
      <c r="C27" s="12"/>
      <c r="D27" s="13"/>
      <c r="E27" s="14"/>
      <c r="F27" s="15"/>
      <c r="G27" s="16"/>
      <c r="H27" s="15"/>
      <c r="I27" s="16"/>
    </row>
    <row r="28" spans="2:9">
      <c r="B28" s="11"/>
      <c r="C28" s="12"/>
      <c r="D28" s="13"/>
      <c r="E28" s="14"/>
      <c r="F28" s="15"/>
      <c r="G28" s="16"/>
      <c r="H28" s="15"/>
      <c r="I28" s="16"/>
    </row>
    <row r="29" spans="2:9">
      <c r="B29" s="11"/>
      <c r="C29" s="12"/>
      <c r="D29" s="13"/>
      <c r="E29" s="14"/>
      <c r="F29" s="15"/>
      <c r="G29" s="16"/>
      <c r="H29" s="15"/>
      <c r="I29" s="16"/>
    </row>
    <row r="30" spans="2:9">
      <c r="B30" s="11"/>
      <c r="C30" s="12"/>
      <c r="D30" s="13"/>
      <c r="E30" s="14"/>
      <c r="F30" s="15"/>
      <c r="G30" s="16"/>
      <c r="H30" s="15"/>
      <c r="I30" s="16"/>
    </row>
    <row r="31" spans="2:9">
      <c r="B31" s="11"/>
      <c r="C31" s="12"/>
      <c r="D31" s="13"/>
      <c r="E31" s="14"/>
      <c r="F31" s="15"/>
      <c r="G31" s="16"/>
      <c r="H31" s="15"/>
      <c r="I31" s="16"/>
    </row>
    <row r="32" spans="2:9">
      <c r="B32" s="11"/>
      <c r="C32" s="12"/>
      <c r="D32" s="13"/>
      <c r="E32" s="14"/>
      <c r="F32" s="15"/>
      <c r="G32" s="16"/>
      <c r="H32" s="15"/>
      <c r="I32" s="16"/>
    </row>
    <row r="33" spans="2:9">
      <c r="B33" s="11"/>
      <c r="C33" s="12"/>
      <c r="D33" s="13"/>
      <c r="E33" s="14"/>
      <c r="F33" s="15"/>
      <c r="G33" s="16"/>
      <c r="H33" s="15"/>
      <c r="I33" s="16"/>
    </row>
    <row r="34" spans="2:9">
      <c r="B34" s="11"/>
      <c r="C34" s="12"/>
      <c r="D34" s="13"/>
      <c r="E34" s="14"/>
      <c r="F34" s="15"/>
      <c r="G34" s="16"/>
      <c r="H34" s="15"/>
      <c r="I34" s="16"/>
    </row>
    <row r="35" spans="2:9">
      <c r="B35" s="11"/>
      <c r="C35" s="12"/>
      <c r="D35" s="13"/>
      <c r="E35" s="14"/>
      <c r="F35" s="15"/>
      <c r="G35" s="16"/>
      <c r="H35" s="15"/>
      <c r="I35" s="16"/>
    </row>
    <row r="36" spans="2:9">
      <c r="B36" s="11"/>
      <c r="C36" s="12"/>
      <c r="D36" s="13"/>
      <c r="E36" s="14"/>
      <c r="F36" s="15"/>
      <c r="G36" s="16"/>
      <c r="H36" s="15"/>
      <c r="I36" s="16"/>
    </row>
    <row r="37" spans="2:9">
      <c r="B37" s="11"/>
      <c r="C37" s="12"/>
      <c r="D37" s="13"/>
      <c r="E37" s="14"/>
      <c r="F37" s="15"/>
      <c r="G37" s="16"/>
      <c r="H37" s="15"/>
      <c r="I37" s="16"/>
    </row>
    <row r="38" spans="2:9">
      <c r="B38" s="11"/>
      <c r="C38" s="12"/>
      <c r="D38" s="13"/>
      <c r="E38" s="14"/>
      <c r="F38" s="15"/>
      <c r="G38" s="16"/>
      <c r="H38" s="15"/>
      <c r="I38" s="16"/>
    </row>
    <row r="39" spans="2:9">
      <c r="B39" s="11"/>
      <c r="C39" s="12"/>
      <c r="D39" s="13"/>
      <c r="E39" s="14"/>
      <c r="F39" s="15"/>
      <c r="G39" s="16"/>
      <c r="H39" s="15"/>
      <c r="I39" s="16"/>
    </row>
    <row r="40" spans="2:9">
      <c r="B40" s="11"/>
      <c r="C40" s="12"/>
      <c r="D40" s="13"/>
      <c r="E40" s="14"/>
      <c r="F40" s="15"/>
      <c r="G40" s="16"/>
      <c r="H40" s="15"/>
      <c r="I40" s="16"/>
    </row>
    <row r="41" spans="2:9">
      <c r="B41" s="11"/>
      <c r="C41" s="12"/>
      <c r="D41" s="13"/>
      <c r="E41" s="14"/>
      <c r="F41" s="15"/>
      <c r="G41" s="16"/>
      <c r="H41" s="15"/>
      <c r="I41" s="16"/>
    </row>
    <row r="42" spans="2:9">
      <c r="B42" s="11"/>
      <c r="C42" s="12"/>
      <c r="D42" s="13"/>
      <c r="E42" s="14"/>
      <c r="F42" s="15"/>
      <c r="G42" s="16"/>
      <c r="H42" s="15"/>
      <c r="I42" s="16"/>
    </row>
    <row r="43" spans="2:9">
      <c r="B43" s="11"/>
      <c r="C43" s="12"/>
      <c r="D43" s="13"/>
      <c r="E43" s="14"/>
      <c r="F43" s="15"/>
      <c r="G43" s="16"/>
      <c r="H43" s="15"/>
      <c r="I43" s="16"/>
    </row>
    <row r="44" spans="2:9">
      <c r="B44" s="11"/>
      <c r="C44" s="12"/>
      <c r="D44" s="13"/>
      <c r="E44" s="14"/>
      <c r="F44" s="15"/>
      <c r="G44" s="16"/>
      <c r="H44" s="15"/>
      <c r="I44" s="16"/>
    </row>
    <row r="45" spans="2:9">
      <c r="B45" s="11"/>
      <c r="C45" s="12"/>
      <c r="D45" s="13"/>
      <c r="E45" s="14"/>
      <c r="F45" s="15"/>
      <c r="G45" s="16"/>
      <c r="H45" s="15"/>
      <c r="I45" s="16"/>
    </row>
    <row r="46" spans="2:9">
      <c r="B46" s="11"/>
      <c r="C46" s="12"/>
      <c r="D46" s="13"/>
      <c r="E46" s="14"/>
      <c r="F46" s="15"/>
      <c r="G46" s="16"/>
      <c r="H46" s="15"/>
      <c r="I46" s="16"/>
    </row>
    <row r="47" spans="2:9">
      <c r="B47" s="11"/>
      <c r="C47" s="12"/>
      <c r="D47" s="13"/>
      <c r="E47" s="14"/>
      <c r="F47" s="15"/>
      <c r="G47" s="16"/>
      <c r="H47" s="15"/>
      <c r="I47" s="16"/>
    </row>
    <row r="48" spans="2:9">
      <c r="B48" s="11"/>
      <c r="C48" s="12"/>
      <c r="D48" s="13"/>
      <c r="E48" s="14"/>
      <c r="F48" s="15"/>
      <c r="G48" s="16"/>
      <c r="H48" s="15"/>
      <c r="I48" s="16"/>
    </row>
    <row r="49" spans="2:9">
      <c r="B49" s="11"/>
      <c r="C49" s="12"/>
      <c r="D49" s="13"/>
      <c r="E49" s="14"/>
      <c r="F49" s="15"/>
      <c r="G49" s="16"/>
      <c r="H49" s="15"/>
      <c r="I49" s="16"/>
    </row>
    <row r="50" spans="2:9">
      <c r="B50" s="11"/>
      <c r="C50" s="12"/>
      <c r="D50" s="13"/>
      <c r="E50" s="14"/>
      <c r="F50" s="15"/>
      <c r="G50" s="16"/>
      <c r="H50" s="15"/>
      <c r="I50" s="16"/>
    </row>
    <row r="51" spans="2:9">
      <c r="B51" s="11"/>
      <c r="C51" s="12"/>
      <c r="D51" s="13"/>
      <c r="E51" s="14"/>
      <c r="F51" s="15"/>
      <c r="G51" s="16"/>
      <c r="H51" s="15"/>
      <c r="I51" s="16"/>
    </row>
    <row r="52" spans="2:9">
      <c r="B52" s="11"/>
      <c r="C52" s="12"/>
      <c r="D52" s="13"/>
      <c r="E52" s="14"/>
      <c r="F52" s="15"/>
      <c r="G52" s="16"/>
      <c r="H52" s="15"/>
      <c r="I52" s="16"/>
    </row>
    <row r="53" spans="2:9">
      <c r="B53" s="11"/>
      <c r="C53" s="12"/>
      <c r="D53" s="13"/>
      <c r="E53" s="14"/>
      <c r="F53" s="15"/>
      <c r="G53" s="16"/>
      <c r="H53" s="15"/>
      <c r="I53" s="16"/>
    </row>
    <row r="54" spans="2:9">
      <c r="B54" s="11"/>
      <c r="C54" s="12"/>
      <c r="D54" s="13"/>
      <c r="E54" s="14"/>
      <c r="F54" s="15"/>
      <c r="G54" s="16"/>
      <c r="H54" s="15"/>
      <c r="I54" s="16"/>
    </row>
    <row r="55" spans="2:9">
      <c r="B55" s="11"/>
      <c r="C55" s="12"/>
      <c r="D55" s="13"/>
      <c r="E55" s="14"/>
      <c r="F55" s="15"/>
      <c r="G55" s="16"/>
      <c r="H55" s="15"/>
      <c r="I55" s="16"/>
    </row>
    <row r="56" spans="2:9" ht="15.75" thickBot="1">
      <c r="B56" s="17"/>
      <c r="C56" s="18"/>
      <c r="D56" s="19"/>
      <c r="E56" s="20"/>
      <c r="F56" s="21"/>
      <c r="G56" s="22"/>
      <c r="H56" s="21"/>
      <c r="I56" s="22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a1bb98d52ae68ac80467071752f02af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f2ede0bad4333eec1e2626e63501630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506953-251D-4046-89AA-E6089EDB2981}">
  <ds:schemaRefs>
    <ds:schemaRef ds:uri="af3e4f3c-1c70-42cc-affb-dd1b03aa5b01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c5e2a820-8c34-4021-9034-3e650f6ec0cf"/>
    <ds:schemaRef ds:uri="http://schemas.microsoft.com/office/2006/metadata/properties"/>
    <ds:schemaRef ds:uri="83a5f521-3e33-43e0-8483-48259ba4ff77"/>
    <ds:schemaRef ds:uri="62740c5c-70be-4b1b-be9e-bac2c8e26863"/>
  </ds:schemaRefs>
</ds:datastoreItem>
</file>

<file path=customXml/itemProps2.xml><?xml version="1.0" encoding="utf-8"?>
<ds:datastoreItem xmlns:ds="http://schemas.openxmlformats.org/officeDocument/2006/customXml" ds:itemID="{1E250741-74BC-461F-A0AA-67143663E3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041B1E-4CB5-4B3E-A69C-F8981FB67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5f521-3e33-43e0-8483-48259ba4ff77"/>
    <ds:schemaRef ds:uri="62740c5c-70be-4b1b-be9e-bac2c8e268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2012-10-23T12:59:53Z</cp:lastPrinted>
  <dcterms:created xsi:type="dcterms:W3CDTF">2005-02-23T10:31:10Z</dcterms:created>
  <dcterms:modified xsi:type="dcterms:W3CDTF">2024-11-25T16:01:34Z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4422400</vt:r8>
  </property>
  <property fmtid="{D5CDD505-2E9C-101B-9397-08002B2CF9AE}" pid="5" name="_ExtendedDescription">
    <vt:lpwstr/>
  </property>
</Properties>
</file>