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tirolwerbung.sharepoint.com/sites/IDT-DatenundInnovation/Freigegebene Dokumente/Datenauswertung/Tourismusstatistik/Statistikauswertungen/Saisonsstatistik/Sommer/Laufende Sommersaison/"/>
    </mc:Choice>
  </mc:AlternateContent>
  <xr:revisionPtr revIDLastSave="32" documentId="13_ncr:1_{DF3B1105-62DE-4EF0-8377-4E60FD839611}" xr6:coauthVersionLast="47" xr6:coauthVersionMax="47" xr10:uidLastSave="{891D7C7A-0488-49E2-8822-A9EDC8244C25}"/>
  <bookViews>
    <workbookView xWindow="-120" yWindow="-120" windowWidth="29040" windowHeight="15720" xr2:uid="{00000000-000D-0000-FFFF-FFFF00000000}"/>
  </bookViews>
  <sheets>
    <sheet name="Top Gemeinden" sheetId="1" r:id="rId1"/>
    <sheet name="Tabelle2" sheetId="2" r:id="rId2"/>
    <sheet name="Tabelle3" sheetId="3" r:id="rId3"/>
  </sheets>
  <definedNames>
    <definedName name="OLE_LINK1" localSheetId="0">'Top Gemeinden'!$B$7</definedName>
    <definedName name="_xlnm.Print_Area" localSheetId="0">'Top Gemeinden'!$B$1:$I$59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<sst xmlns="http://schemas.openxmlformats.org/spreadsheetml/2006/main" count="72" uniqueCount="62">
  <si>
    <t>Rang</t>
  </si>
  <si>
    <t>RANGFOLGE DER ÜBERNACHTUNGSSTÄRKSTEN GEMEINDEN</t>
  </si>
  <si>
    <t>Gemeinde</t>
  </si>
  <si>
    <t>Übernachtungen</t>
  </si>
  <si>
    <t>Veränderung gegenüber dem Vorjahr</t>
  </si>
  <si>
    <t>absolut</t>
  </si>
  <si>
    <t>in %</t>
  </si>
  <si>
    <t>Ankünfte</t>
  </si>
  <si>
    <t>Aufbereitet: Tirol Werbung</t>
  </si>
  <si>
    <t>Quelle: Amt der Tiroler Landesregierung, Sg. Landesstatistik und tiris</t>
  </si>
  <si>
    <t>Mayrhofen</t>
  </si>
  <si>
    <t>Tux</t>
  </si>
  <si>
    <t>Ellmau</t>
  </si>
  <si>
    <t>Neustift/Stubaital</t>
  </si>
  <si>
    <t>Seefeld/Tirol</t>
  </si>
  <si>
    <t>Kirchberg/Tirol</t>
  </si>
  <si>
    <t>Eben/Achensee</t>
  </si>
  <si>
    <t>Kitzbühel</t>
  </si>
  <si>
    <t>Westendorf</t>
  </si>
  <si>
    <t>Söll</t>
  </si>
  <si>
    <t>Wildschönau</t>
  </si>
  <si>
    <t>Leutasch</t>
  </si>
  <si>
    <t>Längenfeld</t>
  </si>
  <si>
    <t>Lermoos</t>
  </si>
  <si>
    <t>Fieberbrunn</t>
  </si>
  <si>
    <t>Innsbruck</t>
  </si>
  <si>
    <t>Ehrwald</t>
  </si>
  <si>
    <t>Fügen</t>
  </si>
  <si>
    <t>Alpbach</t>
  </si>
  <si>
    <t>St.Johann/Tirol</t>
  </si>
  <si>
    <t>Finkenberg</t>
  </si>
  <si>
    <t>Kössen</t>
  </si>
  <si>
    <t>Going/Wilden Kaiser</t>
  </si>
  <si>
    <t>Hopfgarten/Brixental</t>
  </si>
  <si>
    <t>Aschau/Zillertal</t>
  </si>
  <si>
    <t>Oetz</t>
  </si>
  <si>
    <t>Veränderung gegenüber 2019</t>
  </si>
  <si>
    <t>Fulpmes</t>
  </si>
  <si>
    <t>Zell/Ziller</t>
  </si>
  <si>
    <t>Scheffau/Wild.Kaiser</t>
  </si>
  <si>
    <t>Umhausen</t>
  </si>
  <si>
    <t>Achenkirch</t>
  </si>
  <si>
    <t>Walchsee</t>
  </si>
  <si>
    <t>Grän</t>
  </si>
  <si>
    <t>Tannheim</t>
  </si>
  <si>
    <t>Kirchdorf/Tirol</t>
  </si>
  <si>
    <t>Kramsach</t>
  </si>
  <si>
    <t>Imst</t>
  </si>
  <si>
    <t>Lienz</t>
  </si>
  <si>
    <t>Sölden</t>
  </si>
  <si>
    <t>Nauders</t>
  </si>
  <si>
    <t>Serfaus</t>
  </si>
  <si>
    <t>Gerlos</t>
  </si>
  <si>
    <t>Fiss</t>
  </si>
  <si>
    <t>St.Anton/Arlberg</t>
  </si>
  <si>
    <t>St.Leonhard/Pitztal</t>
  </si>
  <si>
    <t>Ladis</t>
  </si>
  <si>
    <t>Kals/Großglockner</t>
  </si>
  <si>
    <t>Ischgl</t>
  </si>
  <si>
    <t>Matrei/Osttirol</t>
  </si>
  <si>
    <t>Telfs</t>
  </si>
  <si>
    <t>Tourismusstatistik Mai -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</si>
</sst>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31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b/>
      <sz val="14"/>
      <name val="TW Character Sans"/>
      <family val="3"/>
    </font>
    <font>
      <sz val="11"/>
      <name val="TW Character Sans"/>
      <family val="3"/>
    </font>
    <font>
      <sz val="11"/>
      <name val="Crimson"/>
      <family val="3"/>
    </font>
    <font>
      <sz val="10.5"/>
      <name val="Crimson"/>
      <family val="3"/>
    </font>
    <font>
      <sz val="11"/>
      <name val="Crimson Tirol Office"/>
    </font>
    <font>
      <sz val="10.5"/>
      <name val="Crimson Tirol Office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0" borderId="0" applyNumberFormat="0" applyFill="0" applyBorder="0" applyAlignment="0" applyProtection="0"/>
    <xf numFmtId="0" fontId="11" fillId="0" borderId="31" applyNumberFormat="0" applyFill="0" applyAlignment="0" applyProtection="0"/>
    <xf numFmtId="0" fontId="12" fillId="0" borderId="32" applyNumberFormat="0" applyFill="0" applyAlignment="0" applyProtection="0"/>
    <xf numFmtId="0" fontId="13" fillId="0" borderId="3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34" applyNumberFormat="0" applyAlignment="0" applyProtection="0"/>
    <xf numFmtId="0" fontId="18" fillId="7" borderId="35" applyNumberFormat="0" applyAlignment="0" applyProtection="0"/>
    <xf numFmtId="0" fontId="19" fillId="7" borderId="34" applyNumberFormat="0" applyAlignment="0" applyProtection="0"/>
    <xf numFmtId="0" fontId="20" fillId="0" borderId="36" applyNumberFormat="0" applyFill="0" applyAlignment="0" applyProtection="0"/>
    <xf numFmtId="0" fontId="21" fillId="8" borderId="3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9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9" borderId="38" applyNumberFormat="0" applyFont="0" applyAlignment="0" applyProtection="0"/>
    <xf numFmtId="0" fontId="2" fillId="0" borderId="0"/>
    <xf numFmtId="0" fontId="2" fillId="9" borderId="3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9" borderId="3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8" fillId="0" borderId="0"/>
    <xf numFmtId="0" fontId="29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164" fontId="9" fillId="0" borderId="3" xfId="0" applyNumberFormat="1" applyFont="1" applyBorder="1"/>
    <xf numFmtId="164" fontId="9" fillId="0" borderId="10" xfId="0" applyNumberFormat="1" applyFont="1" applyBorder="1"/>
    <xf numFmtId="164" fontId="9" fillId="0" borderId="13" xfId="0" applyNumberFormat="1" applyFont="1" applyBorder="1"/>
    <xf numFmtId="165" fontId="9" fillId="0" borderId="14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/>
    <xf numFmtId="164" fontId="9" fillId="0" borderId="4" xfId="0" applyNumberFormat="1" applyFont="1" applyBorder="1"/>
    <xf numFmtId="164" fontId="9" fillId="0" borderId="6" xfId="0" applyNumberFormat="1" applyFont="1" applyBorder="1"/>
    <xf numFmtId="164" fontId="9" fillId="0" borderId="15" xfId="0" applyNumberFormat="1" applyFont="1" applyBorder="1"/>
    <xf numFmtId="165" fontId="9" fillId="0" borderId="16" xfId="0" applyNumberFormat="1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164" fontId="9" fillId="0" borderId="7" xfId="0" applyNumberFormat="1" applyFont="1" applyBorder="1"/>
    <xf numFmtId="164" fontId="9" fillId="0" borderId="9" xfId="0" applyNumberFormat="1" applyFont="1" applyBorder="1"/>
    <xf numFmtId="164" fontId="9" fillId="0" borderId="17" xfId="0" applyNumberFormat="1" applyFont="1" applyBorder="1"/>
    <xf numFmtId="165" fontId="9" fillId="0" borderId="18" xfId="0" applyNumberFormat="1" applyFont="1" applyBorder="1"/>
    <xf numFmtId="0" fontId="9" fillId="0" borderId="0" xfId="0" applyFont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166" fontId="9" fillId="0" borderId="14" xfId="83" applyNumberFormat="1" applyFont="1" applyBorder="1"/>
    <xf numFmtId="166" fontId="9" fillId="0" borderId="16" xfId="83" applyNumberFormat="1" applyFont="1" applyBorder="1"/>
    <xf numFmtId="166" fontId="9" fillId="0" borderId="18" xfId="83" applyNumberFormat="1" applyFont="1" applyBorder="1"/>
    <xf numFmtId="166" fontId="9" fillId="0" borderId="16" xfId="83" applyNumberFormat="1" applyFont="1" applyFill="1" applyBorder="1"/>
    <xf numFmtId="0" fontId="30" fillId="0" borderId="0" xfId="0" applyFont="1"/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</cellXfs>
  <cellStyles count="87">
    <cellStyle name="20 % - Akzent1 2" xfId="45" xr:uid="{CAE99344-30D5-41F6-A3A0-6D674364A4F3}"/>
    <cellStyle name="20 % - Akzent1 3" xfId="65" xr:uid="{4DD8C7F5-01A7-4804-B0C0-2726038F2647}"/>
    <cellStyle name="20 % - Akzent2 2" xfId="48" xr:uid="{7AE019EE-A173-4187-B77A-1D7A0145D5B5}"/>
    <cellStyle name="20 % - Akzent2 3" xfId="68" xr:uid="{0DC9B31E-3D5A-4A35-BE2B-B5DB7241702C}"/>
    <cellStyle name="20 % - Akzent3 2" xfId="51" xr:uid="{98CAA797-B930-4363-BB1F-ED5B7DF02846}"/>
    <cellStyle name="20 % - Akzent3 3" xfId="71" xr:uid="{7DE6BBDD-AFC9-4262-8DFC-CBF6AE55AF1A}"/>
    <cellStyle name="20 % - Akzent4 2" xfId="54" xr:uid="{A5144C26-98DB-4423-8074-7DDC5E1D3619}"/>
    <cellStyle name="20 % - Akzent4 3" xfId="74" xr:uid="{CDC963BB-58A4-4F01-8C1C-0077E19077D3}"/>
    <cellStyle name="20 % - Akzent5 2" xfId="57" xr:uid="{73F8E6F7-0A4E-4283-BCFD-AC5297A1091E}"/>
    <cellStyle name="20 % - Akzent5 3" xfId="77" xr:uid="{A3A32AA4-F437-40EA-A516-013F64F2F7EE}"/>
    <cellStyle name="20 % - Akzent6 2" xfId="60" xr:uid="{03AF1A63-614D-4EB3-AB13-A1BD28791B42}"/>
    <cellStyle name="20 % - Akzent6 3" xfId="80" xr:uid="{673291C3-A1CF-4FAB-BDAD-B9EA3F70B780}"/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 % - Akzent1 2" xfId="46" xr:uid="{22C9D5D1-816D-4B0F-8FE7-820F51AF2762}"/>
    <cellStyle name="40 % - Akzent1 3" xfId="66" xr:uid="{11FC6C04-B4B8-4744-B784-3FF7B2A00FB0}"/>
    <cellStyle name="40 % - Akzent2 2" xfId="49" xr:uid="{CF9878E7-0282-457A-9F49-2C04D05F617B}"/>
    <cellStyle name="40 % - Akzent2 3" xfId="69" xr:uid="{EA2C0BCF-01AB-4177-9D1E-52B262CF0087}"/>
    <cellStyle name="40 % - Akzent3 2" xfId="52" xr:uid="{EBC1FEFC-C93B-4063-8BF7-E37206A806A8}"/>
    <cellStyle name="40 % - Akzent3 3" xfId="72" xr:uid="{C9791981-9A7A-4641-B7BC-B3069394C54A}"/>
    <cellStyle name="40 % - Akzent4 2" xfId="55" xr:uid="{72F96B57-71AA-486D-843C-60FA6E954EC1}"/>
    <cellStyle name="40 % - Akzent4 3" xfId="75" xr:uid="{474CAF97-87EC-4CA9-9F3C-93170B9FB65A}"/>
    <cellStyle name="40 % - Akzent5 2" xfId="58" xr:uid="{28BCC9BC-1096-485E-A231-B6671A058D12}"/>
    <cellStyle name="40 % - Akzent5 3" xfId="78" xr:uid="{EBE1A22A-EC81-4036-A5C1-633DB239FD9E}"/>
    <cellStyle name="40 % - Akzent6 2" xfId="61" xr:uid="{447E7CCA-6A73-4046-8B01-31C114719243}"/>
    <cellStyle name="40 % - Akzent6 3" xfId="81" xr:uid="{03FB3C80-ADC9-4BDF-99FA-1AFAFDC8AE70}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 % - Akzent1 2" xfId="47" xr:uid="{A5DDDDD4-5129-4AD7-A7F3-67496CDF892F}"/>
    <cellStyle name="60 % - Akzent1 3" xfId="67" xr:uid="{AE83C62A-8821-44AB-B3BC-6070CD685F30}"/>
    <cellStyle name="60 % - Akzent2 2" xfId="50" xr:uid="{B739A871-C234-4576-A2D8-4A1E7391E300}"/>
    <cellStyle name="60 % - Akzent2 3" xfId="70" xr:uid="{244E3545-DABE-44F7-98F8-5DBC951AC218}"/>
    <cellStyle name="60 % - Akzent3 2" xfId="53" xr:uid="{25B03563-2CE1-4C4B-8578-29F1B13F5DB0}"/>
    <cellStyle name="60 % - Akzent3 3" xfId="73" xr:uid="{4D60A677-6EDA-4F63-8C6E-D82BF7210998}"/>
    <cellStyle name="60 % - Akzent4 2" xfId="56" xr:uid="{2751243F-C2B3-46A1-BE75-3E19429E267E}"/>
    <cellStyle name="60 % - Akzent4 3" xfId="76" xr:uid="{380A35AA-3E1E-4DF5-9325-5134CC363377}"/>
    <cellStyle name="60 % - Akzent5 2" xfId="59" xr:uid="{A60CDDE4-2ABE-4C7A-9BBE-8347293E1BA8}"/>
    <cellStyle name="60 % - Akzent5 3" xfId="79" xr:uid="{BBA9BFE4-3005-4E20-B04C-0B7CB0A252F7}"/>
    <cellStyle name="60 % - Akzent6 2" xfId="62" xr:uid="{692E38DE-E375-4ED5-8531-5737F67B7452}"/>
    <cellStyle name="60 % - Akzent6 3" xfId="82" xr:uid="{BD585529-BE89-422B-849C-783E8966D79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iz 2" xfId="42" xr:uid="{FAC9004F-4F3F-4476-A361-51C5C5AA9B3A}"/>
    <cellStyle name="Notiz 3" xfId="44" xr:uid="{B32AF56F-041B-4699-8970-BE6073BA74AC}"/>
    <cellStyle name="Notiz 4" xfId="64" xr:uid="{A1081DE1-277F-4908-95C0-BC44304A1E89}"/>
    <cellStyle name="Output" xfId="10" builtinId="21" customBuiltin="1"/>
    <cellStyle name="Percent" xfId="83" builtinId="5"/>
    <cellStyle name="Standard 2" xfId="41" xr:uid="{06306C0C-E03D-47C3-95EE-7573514099F3}"/>
    <cellStyle name="Standard 3" xfId="43" xr:uid="{5C167BAE-1543-41AD-B508-D43BB6197B8A}"/>
    <cellStyle name="Standard 4" xfId="63" xr:uid="{ACE7270E-86CC-4343-BFF4-934AACF80A39}"/>
    <cellStyle name="Standard 5" xfId="84" xr:uid="{51F767B5-5D89-4EE6-8AC8-D493A050D1A6}"/>
    <cellStyle name="Standard 6" xfId="85" xr:uid="{74D2EEBC-61DE-4FFA-BB47-74FD7992FF9F}"/>
    <cellStyle name="Standard 7" xfId="86" xr:uid="{E7A1133A-55E7-47B9-AE39-FB642EE758FC}"/>
    <cellStyle name="Title" xfId="1" builtinId="15" customBuiltin="1"/>
    <cellStyle name="Total" xfId="16" builtinId="25" customBuiltin="1"/>
    <cellStyle name="Warning Text" xfId="14" builtinId="11" customBuiltin="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50" b="0" i="0" u="none" strike="noStrike" kern="1200" baseline="0">
                <a:solidFill>
                  <a:srgbClr val="000000"/>
                </a:solidFill>
                <a:latin typeface="TW Character Sans" pitchFamily="50" charset="0"/>
                <a:ea typeface="Crimson" pitchFamily="50" charset="0"/>
                <a:cs typeface="ITC Officina Sans Book"/>
              </a:defRPr>
            </a:pPr>
            <a:r>
              <a:rPr lang="de-AT" b="0">
                <a:latin typeface="TW Character Sans" pitchFamily="50" charset="0"/>
              </a:rPr>
              <a:t>Mai 2024: Top 25 Gemeinden Nächtigungen</a:t>
            </a:r>
          </a:p>
        </c:rich>
      </c:tx>
      <c:layout>
        <c:manualLayout>
          <c:xMode val="edge"/>
          <c:yMode val="edge"/>
          <c:x val="0.24373408044610995"/>
          <c:y val="1.502659849638000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50" b="0" i="0" u="none" strike="noStrike" kern="1200" baseline="0">
              <a:solidFill>
                <a:srgbClr val="000000"/>
              </a:solidFill>
              <a:latin typeface="TW Character Sans" pitchFamily="50" charset="0"/>
              <a:ea typeface="Crimson" pitchFamily="50" charset="0"/>
              <a:cs typeface="ITC Officina Sans Book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346551978032502"/>
          <c:y val="0.13785692781940223"/>
          <c:w val="0.80528182575582996"/>
          <c:h val="0.84168079317762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'Top Gemeinden'!$C$7:$C$31</c:f>
              <c:strCache>
                <c:ptCount val="25"/>
                <c:pt idx="0">
                  <c:v>Innsbruck</c:v>
                </c:pt>
                <c:pt idx="1">
                  <c:v>Eben/Achensee</c:v>
                </c:pt>
                <c:pt idx="2">
                  <c:v>Mayrhofen</c:v>
                </c:pt>
                <c:pt idx="3">
                  <c:v>Seefeld/Tirol</c:v>
                </c:pt>
                <c:pt idx="4">
                  <c:v>Neustift/Stubaital</c:v>
                </c:pt>
                <c:pt idx="5">
                  <c:v>Sölden</c:v>
                </c:pt>
                <c:pt idx="6">
                  <c:v>Ellmau</c:v>
                </c:pt>
                <c:pt idx="7">
                  <c:v>Serfaus</c:v>
                </c:pt>
                <c:pt idx="8">
                  <c:v>Längenfeld</c:v>
                </c:pt>
                <c:pt idx="9">
                  <c:v>Fügen</c:v>
                </c:pt>
                <c:pt idx="10">
                  <c:v>Kössen</c:v>
                </c:pt>
                <c:pt idx="11">
                  <c:v>Tux</c:v>
                </c:pt>
                <c:pt idx="12">
                  <c:v>Kirchberg/Tirol</c:v>
                </c:pt>
                <c:pt idx="13">
                  <c:v>Ehrwald</c:v>
                </c:pt>
                <c:pt idx="14">
                  <c:v>Fiss</c:v>
                </c:pt>
                <c:pt idx="15">
                  <c:v>Wildschönau</c:v>
                </c:pt>
                <c:pt idx="16">
                  <c:v>Achenkirch</c:v>
                </c:pt>
                <c:pt idx="17">
                  <c:v>Kitzbühel</c:v>
                </c:pt>
                <c:pt idx="18">
                  <c:v>Lermoos</c:v>
                </c:pt>
                <c:pt idx="19">
                  <c:v>Fieberbrunn</c:v>
                </c:pt>
                <c:pt idx="20">
                  <c:v>Söll</c:v>
                </c:pt>
                <c:pt idx="21">
                  <c:v>Leutasch</c:v>
                </c:pt>
                <c:pt idx="22">
                  <c:v>Grän</c:v>
                </c:pt>
                <c:pt idx="23">
                  <c:v>Gerlos</c:v>
                </c:pt>
                <c:pt idx="24">
                  <c:v>Aschau/Zillertal</c:v>
                </c:pt>
              </c:strCache>
            </c:strRef>
          </c:cat>
          <c:val>
            <c:numRef>
              <c:f>'Top Gemeinden'!$E$7:$E$31</c:f>
              <c:numCache>
                <c:formatCode>General</c:formatCode>
                <c:ptCount val="25"/>
                <c:pt idx="0">
                  <c:v>1062878</c:v>
                </c:pt>
                <c:pt idx="1">
                  <c:v>719234</c:v>
                </c:pt>
                <c:pt idx="2">
                  <c:v>634493</c:v>
                </c:pt>
                <c:pt idx="3">
                  <c:v>593357</c:v>
                </c:pt>
                <c:pt idx="4">
                  <c:v>548293</c:v>
                </c:pt>
                <c:pt idx="5">
                  <c:v>535587</c:v>
                </c:pt>
                <c:pt idx="6">
                  <c:v>445582</c:v>
                </c:pt>
                <c:pt idx="7">
                  <c:v>440244</c:v>
                </c:pt>
                <c:pt idx="8">
                  <c:v>361272</c:v>
                </c:pt>
                <c:pt idx="9">
                  <c:v>354049</c:v>
                </c:pt>
                <c:pt idx="10">
                  <c:v>350981</c:v>
                </c:pt>
                <c:pt idx="11">
                  <c:v>350188</c:v>
                </c:pt>
                <c:pt idx="12">
                  <c:v>348203</c:v>
                </c:pt>
                <c:pt idx="13">
                  <c:v>346122</c:v>
                </c:pt>
                <c:pt idx="14">
                  <c:v>342826</c:v>
                </c:pt>
                <c:pt idx="15">
                  <c:v>341027</c:v>
                </c:pt>
                <c:pt idx="16">
                  <c:v>325414</c:v>
                </c:pt>
                <c:pt idx="17">
                  <c:v>301371</c:v>
                </c:pt>
                <c:pt idx="18">
                  <c:v>300388</c:v>
                </c:pt>
                <c:pt idx="19">
                  <c:v>293347</c:v>
                </c:pt>
                <c:pt idx="20">
                  <c:v>287648</c:v>
                </c:pt>
                <c:pt idx="21">
                  <c:v>259678</c:v>
                </c:pt>
                <c:pt idx="22">
                  <c:v>252351</c:v>
                </c:pt>
                <c:pt idx="23">
                  <c:v>249056</c:v>
                </c:pt>
                <c:pt idx="24">
                  <c:v>242805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E-432D-9B45-E76A338F2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279424"/>
        <c:axId val="230282952"/>
      </c:barChart>
      <c:catAx>
        <c:axId val="230279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25" b="0" i="0" u="none" strike="noStrike" kern="1200" baseline="0">
                <a:solidFill>
                  <a:srgbClr val="000000"/>
                </a:solidFill>
                <a:latin typeface="Crimson" pitchFamily="50" charset="0"/>
                <a:ea typeface="Crimson" pitchFamily="50" charset="0"/>
                <a:cs typeface="ITC Officina Sans Book"/>
              </a:defRPr>
            </a:pPr>
            <a:endParaRPr lang="de-DE"/>
          </a:p>
        </c:txPr>
        <c:crossAx val="230282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282952"/>
        <c:scaling>
          <c:orientation val="minMax"/>
        </c:scaling>
        <c:delete val="0"/>
        <c:axPos val="t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25" b="0" i="0" u="none" strike="noStrike" kern="1200" baseline="0">
                <a:solidFill>
                  <a:srgbClr val="000000"/>
                </a:solidFill>
                <a:latin typeface="Crimson" pitchFamily="50" charset="0"/>
                <a:ea typeface="Crimson" pitchFamily="50" charset="0"/>
                <a:cs typeface="ITC Officina Sans Book"/>
              </a:defRPr>
            </a:pPr>
            <a:endParaRPr lang="de-DE"/>
          </a:p>
        </c:txPr>
        <c:crossAx val="230279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Crimson" pitchFamily="50" charset="0"/>
          <a:ea typeface="Crimson" pitchFamily="50" charset="0"/>
          <a:cs typeface="ITC Officina Sans Book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161924</xdr:colOff>
      <xdr:row>3</xdr:row>
      <xdr:rowOff>0</xdr:rowOff>
    </xdr:from>
    <xdr:to>
      <xdr:col>17</xdr:col>
      <xdr:colOff>438150</xdr:colOff>
      <xdr:row>37</xdr:row>
      <xdr:rowOff>66675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61"/>
  <sheetViews>
    <sheetView tabSelected="1" workbookViewId="0">
      <selection activeCell="B2" sqref="B2"/>
    </sheetView>
  </sheetViews>
  <sheetFormatPr defaultColWidth="11.42578125" defaultRowHeight="14.25"/>
  <cols>
    <col min="1" max="1" width="2.42578125" style="5" customWidth="1"/>
    <col min="2" max="2" width="5.5703125" style="5" customWidth="1"/>
    <col min="3" max="3" width="23.5703125" style="5" bestFit="1" customWidth="1"/>
    <col min="4" max="4" width="10.140625" style="5" customWidth="1"/>
    <col min="5" max="5" width="15.85546875" style="5" customWidth="1"/>
    <col min="6" max="6" width="8.5703125" style="5" customWidth="1"/>
    <col min="7" max="7" width="9.42578125" style="5" bestFit="1" customWidth="1"/>
    <col min="8" max="8" width="9.85546875" style="5" customWidth="1"/>
    <col min="9" max="9" width="9.42578125" style="5" bestFit="1" customWidth="1"/>
    <col min="10" max="16384" width="11.42578125" style="5"/>
  </cols>
  <sheetData>
    <row r="1" spans="2:22" ht="18">
      <c r="B1" s="31" t="s">
        <v>61</v>
      </c>
      <c r="C1" s="2"/>
      <c r="D1" s="2"/>
      <c r="E1" s="2"/>
      <c r="F1" s="2"/>
      <c r="G1" s="2"/>
      <c r="H1" s="2"/>
    </row>
    <row r="2" spans="2:22" ht="18">
      <c r="B2" s="31" t="s">
        <v>1</v>
      </c>
      <c r="C2" s="2"/>
      <c r="D2" s="2"/>
      <c r="E2" s="2"/>
      <c r="F2" s="2"/>
      <c r="G2" s="2"/>
      <c r="H2" s="2"/>
    </row>
    <row r="3" spans="2:22" ht="15" thickBot="1"/>
    <row r="4" spans="2:22" ht="15" thickBot="1">
      <c r="B4" s="32" t="s">
        <v>0</v>
      </c>
      <c r="C4" s="35" t="s">
        <v>2</v>
      </c>
      <c r="D4" s="38" t="s">
        <v>7</v>
      </c>
      <c r="E4" s="41" t="s">
        <v>3</v>
      </c>
      <c r="F4" s="44" t="s">
        <v>4</v>
      </c>
      <c r="G4" s="45"/>
      <c r="H4" s="45"/>
      <c r="I4" s="46"/>
      <c r="S4" s="44" t="s">
        <v>36</v>
      </c>
      <c r="T4" s="45"/>
      <c r="U4" s="45"/>
      <c r="V4" s="46"/>
    </row>
    <row r="5" spans="2:22">
      <c r="B5" s="33"/>
      <c r="C5" s="36"/>
      <c r="D5" s="39"/>
      <c r="E5" s="42"/>
      <c r="F5" s="47" t="s">
        <v>7</v>
      </c>
      <c r="G5" s="48"/>
      <c r="H5" s="47" t="s">
        <v>3</v>
      </c>
      <c r="I5" s="48"/>
      <c r="S5" s="47" t="s">
        <v>7</v>
      </c>
      <c r="T5" s="48"/>
      <c r="U5" s="47" t="s">
        <v>3</v>
      </c>
      <c r="V5" s="48"/>
    </row>
    <row r="6" spans="2:22" ht="15" thickBot="1">
      <c r="B6" s="34"/>
      <c r="C6" s="37"/>
      <c r="D6" s="40"/>
      <c r="E6" s="43"/>
      <c r="F6" s="25" t="s">
        <v>5</v>
      </c>
      <c r="G6" s="26" t="s">
        <v>6</v>
      </c>
      <c r="H6" s="25" t="s">
        <v>5</v>
      </c>
      <c r="I6" s="26" t="s">
        <v>6</v>
      </c>
      <c r="S6" s="25" t="s">
        <v>5</v>
      </c>
      <c r="T6" s="26" t="s">
        <v>6</v>
      </c>
      <c r="U6" s="25" t="s">
        <v>5</v>
      </c>
      <c r="V6" s="26" t="s">
        <v>6</v>
      </c>
    </row>
    <row r="7" spans="2:22">
      <c r="B7" s="6">
        <v>1</v>
      </c>
      <c r="C7" s="7" t="s">
        <v>25</v>
      </c>
      <c r="D7" s="8">
        <v>594509</v>
      </c>
      <c r="E7" s="9">
        <v>1062878</v>
      </c>
      <c r="F7" s="10">
        <v>29567</v>
      </c>
      <c r="G7" s="27">
        <v>5.2336346031982041E-2</v>
      </c>
      <c r="H7" s="10">
        <v>39469</v>
      </c>
      <c r="I7" s="27">
        <v>3.8566203736726958E-2</v>
      </c>
      <c r="S7" s="10">
        <v>14589</v>
      </c>
      <c r="T7" s="27">
        <v>2.5156918195613189E-2</v>
      </c>
      <c r="U7" s="10">
        <v>63129</v>
      </c>
      <c r="V7" s="27">
        <v>6.3144849357188657E-2</v>
      </c>
    </row>
    <row r="8" spans="2:22">
      <c r="B8" s="12">
        <v>2</v>
      </c>
      <c r="C8" s="13" t="s">
        <v>16</v>
      </c>
      <c r="D8" s="14">
        <v>184249</v>
      </c>
      <c r="E8" s="15">
        <v>719234</v>
      </c>
      <c r="F8" s="16">
        <v>2482</v>
      </c>
      <c r="G8" s="28">
        <v>1.3654843838540549E-2</v>
      </c>
      <c r="H8" s="16">
        <v>634</v>
      </c>
      <c r="I8" s="28">
        <v>8.8227108266072918E-4</v>
      </c>
      <c r="S8" s="16">
        <v>5830</v>
      </c>
      <c r="T8" s="28">
        <v>3.2675892141532013E-2</v>
      </c>
      <c r="U8" s="16">
        <v>20237</v>
      </c>
      <c r="V8" s="28">
        <v>2.8951483339699598E-2</v>
      </c>
    </row>
    <row r="9" spans="2:22">
      <c r="B9" s="12">
        <v>3</v>
      </c>
      <c r="C9" s="13" t="s">
        <v>10</v>
      </c>
      <c r="D9" s="14">
        <v>150998</v>
      </c>
      <c r="E9" s="15">
        <v>634493</v>
      </c>
      <c r="F9" s="16">
        <v>-3527</v>
      </c>
      <c r="G9" s="28">
        <v>-2.2824785633392655E-2</v>
      </c>
      <c r="H9" s="16">
        <v>-34187</v>
      </c>
      <c r="I9" s="28">
        <v>-5.1126099180474963E-2</v>
      </c>
      <c r="S9" s="16">
        <v>8513</v>
      </c>
      <c r="T9" s="28">
        <v>5.9746639997192687E-2</v>
      </c>
      <c r="U9" s="16">
        <v>6690</v>
      </c>
      <c r="V9" s="28">
        <v>1.0656209033725548E-2</v>
      </c>
    </row>
    <row r="10" spans="2:22">
      <c r="B10" s="12">
        <v>4</v>
      </c>
      <c r="C10" s="13" t="s">
        <v>14</v>
      </c>
      <c r="D10" s="14">
        <v>166180</v>
      </c>
      <c r="E10" s="15">
        <v>593357</v>
      </c>
      <c r="F10" s="16">
        <v>15281</v>
      </c>
      <c r="G10" s="28">
        <v>0.1012664099828362</v>
      </c>
      <c r="H10" s="16">
        <v>31429</v>
      </c>
      <c r="I10" s="28">
        <v>5.5930653037399809E-2</v>
      </c>
      <c r="S10" s="16">
        <v>-109</v>
      </c>
      <c r="T10" s="28">
        <v>-6.5548532975722991E-4</v>
      </c>
      <c r="U10" s="16">
        <v>20977</v>
      </c>
      <c r="V10" s="28">
        <v>3.6648729864775152E-2</v>
      </c>
    </row>
    <row r="11" spans="2:22">
      <c r="B11" s="12">
        <v>5</v>
      </c>
      <c r="C11" s="13" t="s">
        <v>13</v>
      </c>
      <c r="D11" s="14">
        <v>137311</v>
      </c>
      <c r="E11" s="15">
        <v>548293</v>
      </c>
      <c r="F11" s="16">
        <v>7464</v>
      </c>
      <c r="G11" s="28">
        <v>5.748303772901954E-2</v>
      </c>
      <c r="H11" s="16">
        <v>23074</v>
      </c>
      <c r="I11" s="28">
        <v>4.3932150207818071E-2</v>
      </c>
      <c r="S11" s="16">
        <v>8998</v>
      </c>
      <c r="T11" s="28">
        <v>7.0125396491392142E-2</v>
      </c>
      <c r="U11" s="16">
        <v>14693</v>
      </c>
      <c r="V11" s="28">
        <v>2.7535607196401798E-2</v>
      </c>
    </row>
    <row r="12" spans="2:22">
      <c r="B12" s="12">
        <v>6</v>
      </c>
      <c r="C12" s="13" t="s">
        <v>49</v>
      </c>
      <c r="D12" s="14">
        <v>167351</v>
      </c>
      <c r="E12" s="15">
        <v>535587</v>
      </c>
      <c r="F12" s="16">
        <v>3511</v>
      </c>
      <c r="G12" s="28">
        <v>2.1429443359375001E-2</v>
      </c>
      <c r="H12" s="16">
        <v>10574</v>
      </c>
      <c r="I12" s="30">
        <v>2.0140453664956866E-2</v>
      </c>
      <c r="S12" s="16">
        <v>7308</v>
      </c>
      <c r="T12" s="30">
        <v>4.5662728141811888E-2</v>
      </c>
      <c r="U12" s="16">
        <v>25055</v>
      </c>
      <c r="V12" s="30">
        <v>4.9076257707646141E-2</v>
      </c>
    </row>
    <row r="13" spans="2:22">
      <c r="B13" s="12">
        <v>7</v>
      </c>
      <c r="C13" s="13" t="s">
        <v>12</v>
      </c>
      <c r="D13" s="14">
        <v>92363</v>
      </c>
      <c r="E13" s="15">
        <v>445582</v>
      </c>
      <c r="F13" s="16">
        <v>-1330</v>
      </c>
      <c r="G13" s="28">
        <v>-1.4195297407490421E-2</v>
      </c>
      <c r="H13" s="16">
        <v>-9000</v>
      </c>
      <c r="I13" s="28">
        <v>-1.9798408207980078E-2</v>
      </c>
      <c r="S13" s="16">
        <v>-568</v>
      </c>
      <c r="T13" s="28">
        <v>-6.1120616371286227E-3</v>
      </c>
      <c r="U13" s="16">
        <v>-5938</v>
      </c>
      <c r="V13" s="28">
        <v>-1.3151133947554926E-2</v>
      </c>
    </row>
    <row r="14" spans="2:22">
      <c r="B14" s="12">
        <v>8</v>
      </c>
      <c r="C14" s="13" t="s">
        <v>51</v>
      </c>
      <c r="D14" s="14">
        <v>77075</v>
      </c>
      <c r="E14" s="15">
        <v>440244</v>
      </c>
      <c r="F14" s="16">
        <v>-293</v>
      </c>
      <c r="G14" s="28">
        <v>-3.7870954399751833E-3</v>
      </c>
      <c r="H14" s="16">
        <v>2270</v>
      </c>
      <c r="I14" s="28">
        <v>5.1829560658851895E-3</v>
      </c>
      <c r="S14" s="16">
        <v>-6282</v>
      </c>
      <c r="T14" s="28">
        <v>-7.5362597022445632E-2</v>
      </c>
      <c r="U14" s="16">
        <v>-42077</v>
      </c>
      <c r="V14" s="28">
        <v>-8.7238581774378474E-2</v>
      </c>
    </row>
    <row r="15" spans="2:22">
      <c r="B15" s="12">
        <v>9</v>
      </c>
      <c r="C15" s="13" t="s">
        <v>22</v>
      </c>
      <c r="D15" s="14">
        <v>90758</v>
      </c>
      <c r="E15" s="15">
        <v>361272</v>
      </c>
      <c r="F15" s="16">
        <v>2015</v>
      </c>
      <c r="G15" s="28">
        <v>2.2706016249168948E-2</v>
      </c>
      <c r="H15" s="16">
        <v>413</v>
      </c>
      <c r="I15" s="28">
        <v>1.1444913387223265E-3</v>
      </c>
      <c r="S15" s="16">
        <v>5621</v>
      </c>
      <c r="T15" s="28">
        <v>6.602299822638806E-2</v>
      </c>
      <c r="U15" s="16">
        <v>32156</v>
      </c>
      <c r="V15" s="28">
        <v>9.7704152943035277E-2</v>
      </c>
    </row>
    <row r="16" spans="2:22">
      <c r="B16" s="12">
        <v>10</v>
      </c>
      <c r="C16" s="13" t="s">
        <v>27</v>
      </c>
      <c r="D16" s="14">
        <v>83363</v>
      </c>
      <c r="E16" s="15">
        <v>354049</v>
      </c>
      <c r="F16" s="16">
        <v>5697</v>
      </c>
      <c r="G16" s="28">
        <v>7.3352560966188557E-2</v>
      </c>
      <c r="H16" s="16">
        <v>19556</v>
      </c>
      <c r="I16" s="28">
        <v>5.8464601650856672E-2</v>
      </c>
      <c r="S16" s="16">
        <v>7003</v>
      </c>
      <c r="T16" s="28">
        <v>9.171031953902567E-2</v>
      </c>
      <c r="U16" s="16">
        <v>23026</v>
      </c>
      <c r="V16" s="28">
        <v>6.9560121200037461E-2</v>
      </c>
    </row>
    <row r="17" spans="2:22">
      <c r="B17" s="12">
        <v>11</v>
      </c>
      <c r="C17" s="13" t="s">
        <v>31</v>
      </c>
      <c r="D17" s="14">
        <v>65703</v>
      </c>
      <c r="E17" s="15">
        <v>350981</v>
      </c>
      <c r="F17" s="16">
        <v>168</v>
      </c>
      <c r="G17" s="28">
        <v>2.5635156786449989E-3</v>
      </c>
      <c r="H17" s="16">
        <v>-1320</v>
      </c>
      <c r="I17" s="28">
        <v>-3.7467960635933478E-3</v>
      </c>
      <c r="S17" s="16">
        <v>-5057</v>
      </c>
      <c r="T17" s="28">
        <v>-7.1466930469191628E-2</v>
      </c>
      <c r="U17" s="16">
        <v>-7972</v>
      </c>
      <c r="V17" s="28">
        <v>-2.2209035723339824E-2</v>
      </c>
    </row>
    <row r="18" spans="2:22">
      <c r="B18" s="12">
        <v>12</v>
      </c>
      <c r="C18" s="13" t="s">
        <v>11</v>
      </c>
      <c r="D18" s="14">
        <v>73848</v>
      </c>
      <c r="E18" s="15">
        <v>350188</v>
      </c>
      <c r="F18" s="16">
        <v>2304</v>
      </c>
      <c r="G18" s="28">
        <v>3.2203958403220392E-2</v>
      </c>
      <c r="H18" s="16">
        <v>2696</v>
      </c>
      <c r="I18" s="28">
        <v>7.7584519931394105E-3</v>
      </c>
      <c r="S18" s="16">
        <v>2853</v>
      </c>
      <c r="T18" s="28">
        <v>4.0185928586520175E-2</v>
      </c>
      <c r="U18" s="16">
        <v>15854</v>
      </c>
      <c r="V18" s="28">
        <v>4.741964622204143E-2</v>
      </c>
    </row>
    <row r="19" spans="2:22">
      <c r="B19" s="12">
        <v>13</v>
      </c>
      <c r="C19" s="13" t="s">
        <v>15</v>
      </c>
      <c r="D19" s="14">
        <v>80909</v>
      </c>
      <c r="E19" s="15">
        <v>348203</v>
      </c>
      <c r="F19" s="16">
        <v>-3425</v>
      </c>
      <c r="G19" s="28">
        <v>-4.0612327175279246E-2</v>
      </c>
      <c r="H19" s="16">
        <v>-14278</v>
      </c>
      <c r="I19" s="28">
        <v>-3.9389650767902316E-2</v>
      </c>
      <c r="S19" s="16">
        <v>-11189</v>
      </c>
      <c r="T19" s="28">
        <v>-0.12149015179482725</v>
      </c>
      <c r="U19" s="16">
        <v>-52982</v>
      </c>
      <c r="V19" s="28">
        <v>-0.13206376110771839</v>
      </c>
    </row>
    <row r="20" spans="2:22">
      <c r="B20" s="12">
        <v>14</v>
      </c>
      <c r="C20" s="13" t="s">
        <v>26</v>
      </c>
      <c r="D20" s="14">
        <v>87107</v>
      </c>
      <c r="E20" s="15">
        <v>346122</v>
      </c>
      <c r="F20" s="16">
        <v>5524</v>
      </c>
      <c r="G20" s="28">
        <v>6.7710184719855848E-2</v>
      </c>
      <c r="H20" s="16">
        <v>22396</v>
      </c>
      <c r="I20" s="28">
        <v>6.9181962523862772E-2</v>
      </c>
      <c r="S20" s="16">
        <v>33539</v>
      </c>
      <c r="T20" s="28">
        <v>0.62610140382317803</v>
      </c>
      <c r="U20" s="16">
        <v>140528</v>
      </c>
      <c r="V20" s="28">
        <v>0.68352189266223717</v>
      </c>
    </row>
    <row r="21" spans="2:22">
      <c r="B21" s="12">
        <v>15</v>
      </c>
      <c r="C21" s="13" t="s">
        <v>53</v>
      </c>
      <c r="D21" s="14">
        <v>63686</v>
      </c>
      <c r="E21" s="15">
        <v>342826</v>
      </c>
      <c r="F21" s="16">
        <v>851</v>
      </c>
      <c r="G21" s="28">
        <v>1.3543407336675421E-2</v>
      </c>
      <c r="H21" s="16">
        <v>1472</v>
      </c>
      <c r="I21" s="28">
        <v>4.3122389074099028E-3</v>
      </c>
      <c r="S21" s="16">
        <v>-2965</v>
      </c>
      <c r="T21" s="28">
        <v>-4.4485454081709203E-2</v>
      </c>
      <c r="U21" s="16">
        <v>-21791</v>
      </c>
      <c r="V21" s="28">
        <v>-5.976408121398618E-2</v>
      </c>
    </row>
    <row r="22" spans="2:22">
      <c r="B22" s="12">
        <v>16</v>
      </c>
      <c r="C22" s="13" t="s">
        <v>20</v>
      </c>
      <c r="D22" s="14">
        <v>74306</v>
      </c>
      <c r="E22" s="15">
        <v>341027</v>
      </c>
      <c r="F22" s="16">
        <v>-565</v>
      </c>
      <c r="G22" s="28">
        <v>-7.5463129916790214E-3</v>
      </c>
      <c r="H22" s="16">
        <v>-13686</v>
      </c>
      <c r="I22" s="28">
        <v>-3.8583305376459279E-2</v>
      </c>
      <c r="S22" s="16">
        <v>-4323</v>
      </c>
      <c r="T22" s="28">
        <v>-5.4979714863472764E-2</v>
      </c>
      <c r="U22" s="16">
        <v>-33228</v>
      </c>
      <c r="V22" s="28">
        <v>-8.8784384978156605E-2</v>
      </c>
    </row>
    <row r="23" spans="2:22">
      <c r="B23" s="12">
        <v>17</v>
      </c>
      <c r="C23" s="13" t="s">
        <v>41</v>
      </c>
      <c r="D23" s="14">
        <v>92788</v>
      </c>
      <c r="E23" s="15">
        <v>325414</v>
      </c>
      <c r="F23" s="16">
        <v>2226</v>
      </c>
      <c r="G23" s="28">
        <v>2.4579845851460877E-2</v>
      </c>
      <c r="H23" s="16">
        <v>3884</v>
      </c>
      <c r="I23" s="28">
        <v>1.2079743725313346E-2</v>
      </c>
      <c r="S23" s="16">
        <v>6993</v>
      </c>
      <c r="T23" s="28">
        <v>8.150824640130544E-2</v>
      </c>
      <c r="U23" s="16">
        <v>33505</v>
      </c>
      <c r="V23" s="28">
        <v>0.11477892082806627</v>
      </c>
    </row>
    <row r="24" spans="2:22">
      <c r="B24" s="12">
        <v>18</v>
      </c>
      <c r="C24" s="13" t="s">
        <v>17</v>
      </c>
      <c r="D24" s="14">
        <v>103179</v>
      </c>
      <c r="E24" s="15">
        <v>301371</v>
      </c>
      <c r="F24" s="16">
        <v>-173</v>
      </c>
      <c r="G24" s="28">
        <v>-1.6738911680470624E-3</v>
      </c>
      <c r="H24" s="16">
        <v>-11812</v>
      </c>
      <c r="I24" s="28">
        <v>-3.7715967980382077E-2</v>
      </c>
      <c r="S24" s="16">
        <v>-16437</v>
      </c>
      <c r="T24" s="28">
        <v>-0.13741472712680577</v>
      </c>
      <c r="U24" s="16">
        <v>-71265</v>
      </c>
      <c r="V24" s="28">
        <v>-0.19124561234019258</v>
      </c>
    </row>
    <row r="25" spans="2:22">
      <c r="B25" s="12">
        <v>19</v>
      </c>
      <c r="C25" s="13" t="s">
        <v>23</v>
      </c>
      <c r="D25" s="14">
        <v>83400</v>
      </c>
      <c r="E25" s="15">
        <v>300388</v>
      </c>
      <c r="F25" s="16">
        <v>-3883</v>
      </c>
      <c r="G25" s="28">
        <v>-4.4487471787175048E-2</v>
      </c>
      <c r="H25" s="16">
        <v>-8726</v>
      </c>
      <c r="I25" s="28">
        <v>-2.8229067593185685E-2</v>
      </c>
      <c r="S25" s="16">
        <v>-3283</v>
      </c>
      <c r="T25" s="28">
        <v>-3.7873631507908123E-2</v>
      </c>
      <c r="U25" s="16">
        <v>1719</v>
      </c>
      <c r="V25" s="28">
        <v>5.7555353920226071E-3</v>
      </c>
    </row>
    <row r="26" spans="2:22">
      <c r="B26" s="12">
        <v>20</v>
      </c>
      <c r="C26" s="13" t="s">
        <v>24</v>
      </c>
      <c r="D26" s="14">
        <v>65546</v>
      </c>
      <c r="E26" s="15">
        <v>293347</v>
      </c>
      <c r="F26" s="16">
        <v>2148</v>
      </c>
      <c r="G26" s="28">
        <v>3.3881194990378248E-2</v>
      </c>
      <c r="H26" s="16">
        <v>13568</v>
      </c>
      <c r="I26" s="28">
        <v>4.8495419599040669E-2</v>
      </c>
      <c r="S26" s="16">
        <v>13201</v>
      </c>
      <c r="T26" s="28">
        <v>0.25219218645524882</v>
      </c>
      <c r="U26" s="16">
        <v>57372</v>
      </c>
      <c r="V26" s="28">
        <v>0.24312744994173111</v>
      </c>
    </row>
    <row r="27" spans="2:22">
      <c r="B27" s="12">
        <v>21</v>
      </c>
      <c r="C27" s="13" t="s">
        <v>19</v>
      </c>
      <c r="D27" s="14">
        <v>59378</v>
      </c>
      <c r="E27" s="15">
        <v>287648</v>
      </c>
      <c r="F27" s="16">
        <v>-67</v>
      </c>
      <c r="G27" s="28">
        <v>-1.1270922701656994E-3</v>
      </c>
      <c r="H27" s="16">
        <v>355</v>
      </c>
      <c r="I27" s="28">
        <v>1.2356722927464297E-3</v>
      </c>
      <c r="S27" s="16">
        <v>4455</v>
      </c>
      <c r="T27" s="28">
        <v>8.1113558982575606E-2</v>
      </c>
      <c r="U27" s="16">
        <v>15230</v>
      </c>
      <c r="V27" s="28">
        <v>5.5906731566930233E-2</v>
      </c>
    </row>
    <row r="28" spans="2:22">
      <c r="B28" s="12">
        <v>22</v>
      </c>
      <c r="C28" s="13" t="s">
        <v>21</v>
      </c>
      <c r="D28" s="14">
        <v>62080</v>
      </c>
      <c r="E28" s="15">
        <v>259678</v>
      </c>
      <c r="F28" s="16">
        <v>5282</v>
      </c>
      <c r="G28" s="28">
        <v>9.2996232261699355E-2</v>
      </c>
      <c r="H28" s="16">
        <v>15078</v>
      </c>
      <c r="I28" s="28">
        <v>6.1643499591169257E-2</v>
      </c>
      <c r="S28" s="16">
        <v>1155</v>
      </c>
      <c r="T28" s="28">
        <v>1.8957734919983586E-2</v>
      </c>
      <c r="U28" s="16">
        <v>2586</v>
      </c>
      <c r="V28" s="28">
        <v>1.0058656045306738E-2</v>
      </c>
    </row>
    <row r="29" spans="2:22">
      <c r="B29" s="12">
        <v>23</v>
      </c>
      <c r="C29" s="13" t="s">
        <v>43</v>
      </c>
      <c r="D29" s="14">
        <v>57361</v>
      </c>
      <c r="E29" s="15">
        <v>252351</v>
      </c>
      <c r="F29" s="16">
        <v>322</v>
      </c>
      <c r="G29" s="28">
        <v>5.6452602605235012E-3</v>
      </c>
      <c r="H29" s="16">
        <v>1442</v>
      </c>
      <c r="I29" s="28">
        <v>5.7471035315592505E-3</v>
      </c>
      <c r="S29" s="16">
        <v>3681</v>
      </c>
      <c r="T29" s="28">
        <v>6.857302533532042E-2</v>
      </c>
      <c r="U29" s="16">
        <v>6852</v>
      </c>
      <c r="V29" s="28">
        <v>2.7910500653770483E-2</v>
      </c>
    </row>
    <row r="30" spans="2:22">
      <c r="B30" s="12">
        <v>24</v>
      </c>
      <c r="C30" s="13" t="s">
        <v>52</v>
      </c>
      <c r="D30" s="14">
        <v>50939</v>
      </c>
      <c r="E30" s="15">
        <v>249056</v>
      </c>
      <c r="F30" s="16">
        <v>2214</v>
      </c>
      <c r="G30" s="28">
        <v>4.5438686505900459E-2</v>
      </c>
      <c r="H30" s="16">
        <v>3509</v>
      </c>
      <c r="I30" s="28">
        <v>1.4290543154670999E-2</v>
      </c>
      <c r="S30" s="16">
        <v>6227</v>
      </c>
      <c r="T30" s="28">
        <v>0.13926910001789228</v>
      </c>
      <c r="U30" s="16">
        <v>22372</v>
      </c>
      <c r="V30" s="28">
        <v>9.8692452930070049E-2</v>
      </c>
    </row>
    <row r="31" spans="2:22">
      <c r="B31" s="12">
        <v>25</v>
      </c>
      <c r="C31" s="13" t="s">
        <v>34</v>
      </c>
      <c r="D31" s="14">
        <v>44518</v>
      </c>
      <c r="E31" s="15">
        <v>242805</v>
      </c>
      <c r="F31" s="16">
        <v>2108</v>
      </c>
      <c r="G31" s="28">
        <v>4.970525819382221E-2</v>
      </c>
      <c r="H31" s="16">
        <v>-1658</v>
      </c>
      <c r="I31" s="28">
        <v>-6.7822124411465127E-3</v>
      </c>
      <c r="S31" s="16">
        <v>5272</v>
      </c>
      <c r="T31" s="28">
        <v>0.13433216123936198</v>
      </c>
      <c r="U31" s="16">
        <v>3239</v>
      </c>
      <c r="V31" s="28">
        <v>1.3520282510873831E-2</v>
      </c>
    </row>
    <row r="32" spans="2:22">
      <c r="B32" s="12">
        <v>26</v>
      </c>
      <c r="C32" s="13" t="s">
        <v>29</v>
      </c>
      <c r="D32" s="14">
        <v>65598</v>
      </c>
      <c r="E32" s="15">
        <v>239971</v>
      </c>
      <c r="F32" s="16">
        <v>-326</v>
      </c>
      <c r="G32" s="28">
        <v>-4.9450882834779445E-3</v>
      </c>
      <c r="H32" s="16">
        <v>-3515</v>
      </c>
      <c r="I32" s="28">
        <v>-1.4436148279572542E-2</v>
      </c>
      <c r="S32" s="16">
        <v>-1075</v>
      </c>
      <c r="T32" s="28">
        <v>-1.61234682705143E-2</v>
      </c>
      <c r="U32" s="16">
        <v>-21762</v>
      </c>
      <c r="V32" s="28">
        <v>-8.3145801255477908E-2</v>
      </c>
    </row>
    <row r="33" spans="2:22">
      <c r="B33" s="12">
        <v>27</v>
      </c>
      <c r="C33" s="13" t="s">
        <v>42</v>
      </c>
      <c r="D33" s="14">
        <v>51817</v>
      </c>
      <c r="E33" s="15">
        <v>238438</v>
      </c>
      <c r="F33" s="16">
        <v>2867</v>
      </c>
      <c r="G33" s="28">
        <v>5.8569969356486208E-2</v>
      </c>
      <c r="H33" s="16">
        <v>-375</v>
      </c>
      <c r="I33" s="28">
        <v>-1.5702662752865213E-3</v>
      </c>
      <c r="S33" s="16">
        <v>4317</v>
      </c>
      <c r="T33" s="28">
        <v>9.088421052631579E-2</v>
      </c>
      <c r="U33" s="16">
        <v>-4434</v>
      </c>
      <c r="V33" s="28">
        <v>-1.8256530188741394E-2</v>
      </c>
    </row>
    <row r="34" spans="2:22">
      <c r="B34" s="12">
        <v>28</v>
      </c>
      <c r="C34" s="13" t="s">
        <v>50</v>
      </c>
      <c r="D34" s="14">
        <v>70401</v>
      </c>
      <c r="E34" s="15">
        <v>233227</v>
      </c>
      <c r="F34" s="16">
        <v>2020</v>
      </c>
      <c r="G34" s="28">
        <v>2.9540369400856963E-2</v>
      </c>
      <c r="H34" s="16">
        <v>-12555</v>
      </c>
      <c r="I34" s="28">
        <v>-5.1081853024224723E-2</v>
      </c>
      <c r="S34" s="16">
        <v>7050</v>
      </c>
      <c r="T34" s="28">
        <v>0.11128474688639485</v>
      </c>
      <c r="U34" s="16">
        <v>213</v>
      </c>
      <c r="V34" s="28">
        <v>9.1410816517462469E-4</v>
      </c>
    </row>
    <row r="35" spans="2:22">
      <c r="B35" s="12">
        <v>29</v>
      </c>
      <c r="C35" s="13" t="s">
        <v>33</v>
      </c>
      <c r="D35" s="14">
        <v>51909</v>
      </c>
      <c r="E35" s="15">
        <v>214274</v>
      </c>
      <c r="F35" s="16">
        <v>-1322</v>
      </c>
      <c r="G35" s="28">
        <v>-2.4835152448761059E-2</v>
      </c>
      <c r="H35" s="16">
        <v>-7084</v>
      </c>
      <c r="I35" s="28">
        <v>-3.200245755744089E-2</v>
      </c>
      <c r="S35" s="16">
        <v>1280</v>
      </c>
      <c r="T35" s="28">
        <v>2.5281953030871634E-2</v>
      </c>
      <c r="U35" s="16">
        <v>3761</v>
      </c>
      <c r="V35" s="28">
        <v>1.786588001691107E-2</v>
      </c>
    </row>
    <row r="36" spans="2:22">
      <c r="B36" s="12">
        <v>30</v>
      </c>
      <c r="C36" s="13" t="s">
        <v>32</v>
      </c>
      <c r="D36" s="14">
        <v>44809</v>
      </c>
      <c r="E36" s="15">
        <v>211523</v>
      </c>
      <c r="F36" s="16">
        <v>-738</v>
      </c>
      <c r="G36" s="28">
        <v>-1.6203043010516609E-2</v>
      </c>
      <c r="H36" s="16">
        <v>-3091</v>
      </c>
      <c r="I36" s="28">
        <v>-1.4402601880585609E-2</v>
      </c>
      <c r="S36" s="16">
        <v>-1581</v>
      </c>
      <c r="T36" s="28">
        <v>-3.4080620823453332E-2</v>
      </c>
      <c r="U36" s="16">
        <v>4479</v>
      </c>
      <c r="V36" s="28">
        <v>2.1633082822974825E-2</v>
      </c>
    </row>
    <row r="37" spans="2:22">
      <c r="B37" s="12">
        <v>31</v>
      </c>
      <c r="C37" s="13" t="s">
        <v>28</v>
      </c>
      <c r="D37" s="14">
        <v>46882</v>
      </c>
      <c r="E37" s="15">
        <v>201504</v>
      </c>
      <c r="F37" s="16">
        <v>-1058</v>
      </c>
      <c r="G37" s="28">
        <v>-2.2069253233208175E-2</v>
      </c>
      <c r="H37" s="16">
        <v>-4641</v>
      </c>
      <c r="I37" s="28">
        <v>-2.2513279487739214E-2</v>
      </c>
      <c r="S37" s="16">
        <v>7696</v>
      </c>
      <c r="T37" s="28">
        <v>0.19639667228091665</v>
      </c>
      <c r="U37" s="16">
        <v>26562</v>
      </c>
      <c r="V37" s="28">
        <v>0.15183317899646739</v>
      </c>
    </row>
    <row r="38" spans="2:22">
      <c r="B38" s="12">
        <v>32</v>
      </c>
      <c r="C38" s="13" t="s">
        <v>55</v>
      </c>
      <c r="D38" s="14">
        <v>45197</v>
      </c>
      <c r="E38" s="15">
        <v>200846</v>
      </c>
      <c r="F38" s="16">
        <v>-660</v>
      </c>
      <c r="G38" s="28">
        <v>-1.4392568201147045E-2</v>
      </c>
      <c r="H38" s="16">
        <v>-3458</v>
      </c>
      <c r="I38" s="28">
        <v>-1.6925757694416163E-2</v>
      </c>
      <c r="S38" s="16">
        <v>1094</v>
      </c>
      <c r="T38" s="28">
        <v>2.4805568782169014E-2</v>
      </c>
      <c r="U38" s="16">
        <v>1641</v>
      </c>
      <c r="V38" s="28">
        <v>8.2377450365201683E-3</v>
      </c>
    </row>
    <row r="39" spans="2:22">
      <c r="B39" s="12">
        <v>33</v>
      </c>
      <c r="C39" s="13" t="s">
        <v>18</v>
      </c>
      <c r="D39" s="14">
        <v>41355</v>
      </c>
      <c r="E39" s="15">
        <v>196557</v>
      </c>
      <c r="F39" s="16">
        <v>-1903</v>
      </c>
      <c r="G39" s="28">
        <v>-4.3991862776827408E-2</v>
      </c>
      <c r="H39" s="16">
        <v>-16883</v>
      </c>
      <c r="I39" s="28">
        <v>-7.9099512743628184E-2</v>
      </c>
      <c r="S39" s="16">
        <v>4791</v>
      </c>
      <c r="T39" s="28">
        <v>0.13103052182474564</v>
      </c>
      <c r="U39" s="16">
        <v>13400</v>
      </c>
      <c r="V39" s="28">
        <v>7.3161276937272396E-2</v>
      </c>
    </row>
    <row r="40" spans="2:22">
      <c r="B40" s="12">
        <v>34</v>
      </c>
      <c r="C40" s="13" t="s">
        <v>46</v>
      </c>
      <c r="D40" s="14">
        <v>45904</v>
      </c>
      <c r="E40" s="15">
        <v>194978</v>
      </c>
      <c r="F40" s="16">
        <v>-1395</v>
      </c>
      <c r="G40" s="28">
        <v>-2.9493223958223218E-2</v>
      </c>
      <c r="H40" s="16">
        <v>1657</v>
      </c>
      <c r="I40" s="28">
        <v>8.5712364409453699E-3</v>
      </c>
      <c r="S40" s="16">
        <v>9304</v>
      </c>
      <c r="T40" s="28">
        <v>0.25420765027322406</v>
      </c>
      <c r="U40" s="16">
        <v>42521</v>
      </c>
      <c r="V40" s="28">
        <v>0.27890487153754828</v>
      </c>
    </row>
    <row r="41" spans="2:22">
      <c r="B41" s="12">
        <v>35</v>
      </c>
      <c r="C41" s="13" t="s">
        <v>30</v>
      </c>
      <c r="D41" s="14">
        <v>47651</v>
      </c>
      <c r="E41" s="15">
        <v>191395</v>
      </c>
      <c r="F41" s="16">
        <v>-152</v>
      </c>
      <c r="G41" s="28">
        <v>-3.179716754178608E-3</v>
      </c>
      <c r="H41" s="16">
        <v>3131</v>
      </c>
      <c r="I41" s="28">
        <v>1.6630901287553648E-2</v>
      </c>
      <c r="S41" s="16">
        <v>-706</v>
      </c>
      <c r="T41" s="28">
        <v>-1.4599747709742126E-2</v>
      </c>
      <c r="U41" s="16">
        <v>12604</v>
      </c>
      <c r="V41" s="28">
        <v>7.049571846457596E-2</v>
      </c>
    </row>
    <row r="42" spans="2:22">
      <c r="B42" s="12">
        <v>36</v>
      </c>
      <c r="C42" s="13" t="s">
        <v>44</v>
      </c>
      <c r="D42" s="14">
        <v>42454</v>
      </c>
      <c r="E42" s="15">
        <v>185126</v>
      </c>
      <c r="F42" s="16">
        <v>-2773</v>
      </c>
      <c r="G42" s="28">
        <v>-6.1312932540296725E-2</v>
      </c>
      <c r="H42" s="16">
        <v>-13025</v>
      </c>
      <c r="I42" s="28">
        <v>-6.5732698800409786E-2</v>
      </c>
      <c r="S42" s="16">
        <v>-3693</v>
      </c>
      <c r="T42" s="28">
        <v>-8.0026870652480112E-2</v>
      </c>
      <c r="U42" s="16">
        <v>-29380</v>
      </c>
      <c r="V42" s="28">
        <v>-0.1369658657566688</v>
      </c>
    </row>
    <row r="43" spans="2:22">
      <c r="B43" s="12">
        <v>37</v>
      </c>
      <c r="C43" s="13" t="s">
        <v>54</v>
      </c>
      <c r="D43" s="14">
        <v>59451</v>
      </c>
      <c r="E43" s="15">
        <v>183325</v>
      </c>
      <c r="F43" s="16">
        <v>-8428</v>
      </c>
      <c r="G43" s="28">
        <v>-0.12416211199340002</v>
      </c>
      <c r="H43" s="16">
        <v>-22047</v>
      </c>
      <c r="I43" s="28">
        <v>-0.10735153769744658</v>
      </c>
      <c r="S43" s="16">
        <v>-4744</v>
      </c>
      <c r="T43" s="28">
        <v>-7.3899836435859484E-2</v>
      </c>
      <c r="U43" s="16">
        <v>-12974</v>
      </c>
      <c r="V43" s="28">
        <v>-6.6093051925888574E-2</v>
      </c>
    </row>
    <row r="44" spans="2:22">
      <c r="B44" s="12">
        <v>38</v>
      </c>
      <c r="C44" s="13" t="s">
        <v>39</v>
      </c>
      <c r="D44" s="14">
        <v>36616</v>
      </c>
      <c r="E44" s="15">
        <v>171552</v>
      </c>
      <c r="F44" s="16">
        <v>674</v>
      </c>
      <c r="G44" s="28">
        <v>1.8752434477769739E-2</v>
      </c>
      <c r="H44" s="16">
        <v>7026</v>
      </c>
      <c r="I44" s="28">
        <v>4.270449655373619E-2</v>
      </c>
      <c r="S44" s="16">
        <v>6224</v>
      </c>
      <c r="T44" s="28">
        <v>0.20479073440379048</v>
      </c>
      <c r="U44" s="16">
        <v>31738</v>
      </c>
      <c r="V44" s="28">
        <v>0.22700158782382307</v>
      </c>
    </row>
    <row r="45" spans="2:22">
      <c r="B45" s="12">
        <v>39</v>
      </c>
      <c r="C45" s="13" t="s">
        <v>45</v>
      </c>
      <c r="D45" s="14">
        <v>35417</v>
      </c>
      <c r="E45" s="15">
        <v>164489</v>
      </c>
      <c r="F45" s="16">
        <v>407</v>
      </c>
      <c r="G45" s="28">
        <v>1.1625249928591831E-2</v>
      </c>
      <c r="H45" s="16">
        <v>3006</v>
      </c>
      <c r="I45" s="28">
        <v>1.8614962565718991E-2</v>
      </c>
      <c r="S45" s="16">
        <v>-3041</v>
      </c>
      <c r="T45" s="28">
        <v>-7.9073274741276192E-2</v>
      </c>
      <c r="U45" s="16">
        <v>-8967</v>
      </c>
      <c r="V45" s="28">
        <v>-5.1696107370168803E-2</v>
      </c>
    </row>
    <row r="46" spans="2:22">
      <c r="B46" s="12">
        <v>40</v>
      </c>
      <c r="C46" s="13" t="s">
        <v>40</v>
      </c>
      <c r="D46" s="14">
        <v>40573</v>
      </c>
      <c r="E46" s="15">
        <v>163155</v>
      </c>
      <c r="F46" s="16">
        <v>850</v>
      </c>
      <c r="G46" s="28">
        <v>2.1398182413211491E-2</v>
      </c>
      <c r="H46" s="16">
        <v>-1352</v>
      </c>
      <c r="I46" s="28">
        <v>-8.2184952615998105E-3</v>
      </c>
      <c r="S46" s="16">
        <v>5970</v>
      </c>
      <c r="T46" s="28">
        <v>0.17252839349189378</v>
      </c>
      <c r="U46" s="16">
        <v>12399</v>
      </c>
      <c r="V46" s="28">
        <v>8.2245482766855046E-2</v>
      </c>
    </row>
    <row r="47" spans="2:22">
      <c r="B47" s="12">
        <v>41</v>
      </c>
      <c r="C47" s="13" t="s">
        <v>35</v>
      </c>
      <c r="D47" s="14">
        <v>40119</v>
      </c>
      <c r="E47" s="15">
        <v>161090</v>
      </c>
      <c r="F47" s="16">
        <v>-1265</v>
      </c>
      <c r="G47" s="28">
        <v>-3.0567369031509761E-2</v>
      </c>
      <c r="H47" s="16">
        <v>2331</v>
      </c>
      <c r="I47" s="28">
        <v>1.4682632165735485E-2</v>
      </c>
      <c r="S47" s="16">
        <v>6761</v>
      </c>
      <c r="T47" s="28">
        <v>0.20268001678757719</v>
      </c>
      <c r="U47" s="16">
        <v>35320</v>
      </c>
      <c r="V47" s="28">
        <v>0.28083008666613662</v>
      </c>
    </row>
    <row r="48" spans="2:22">
      <c r="B48" s="12">
        <v>42</v>
      </c>
      <c r="C48" s="13" t="s">
        <v>38</v>
      </c>
      <c r="D48" s="14">
        <v>32752</v>
      </c>
      <c r="E48" s="15">
        <v>159205</v>
      </c>
      <c r="F48" s="16">
        <v>-1795</v>
      </c>
      <c r="G48" s="28">
        <v>-5.1958201869916343E-2</v>
      </c>
      <c r="H48" s="16">
        <v>-3360</v>
      </c>
      <c r="I48" s="28">
        <v>-2.0668655614677206E-2</v>
      </c>
      <c r="S48" s="16">
        <v>-612</v>
      </c>
      <c r="T48" s="28">
        <v>-1.8343124325620429E-2</v>
      </c>
      <c r="U48" s="16">
        <v>537</v>
      </c>
      <c r="V48" s="28">
        <v>3.3844253409635212E-3</v>
      </c>
    </row>
    <row r="49" spans="2:22">
      <c r="B49" s="12">
        <v>43</v>
      </c>
      <c r="C49" s="13" t="s">
        <v>56</v>
      </c>
      <c r="D49" s="14">
        <v>27330</v>
      </c>
      <c r="E49" s="15">
        <v>151612</v>
      </c>
      <c r="F49" s="16">
        <v>-544</v>
      </c>
      <c r="G49" s="28">
        <v>-1.9516395207002941E-2</v>
      </c>
      <c r="H49" s="16">
        <v>2706</v>
      </c>
      <c r="I49" s="28">
        <v>1.8172538379917533E-2</v>
      </c>
      <c r="S49" s="16">
        <v>1155</v>
      </c>
      <c r="T49" s="28">
        <v>4.4126074498567334E-2</v>
      </c>
      <c r="U49" s="16">
        <v>11155</v>
      </c>
      <c r="V49" s="28">
        <v>7.9419324063592422E-2</v>
      </c>
    </row>
    <row r="50" spans="2:22">
      <c r="B50" s="12">
        <v>44</v>
      </c>
      <c r="C50" s="13" t="s">
        <v>37</v>
      </c>
      <c r="D50" s="14">
        <v>36483</v>
      </c>
      <c r="E50" s="15">
        <v>149563</v>
      </c>
      <c r="F50" s="16">
        <v>1217</v>
      </c>
      <c r="G50" s="28">
        <v>3.4509158963307432E-2</v>
      </c>
      <c r="H50" s="16">
        <v>3237</v>
      </c>
      <c r="I50" s="28">
        <v>2.2121837540833481E-2</v>
      </c>
      <c r="S50" s="16">
        <v>3907</v>
      </c>
      <c r="T50" s="28">
        <v>0.11993492141453831</v>
      </c>
      <c r="U50" s="16">
        <v>11100</v>
      </c>
      <c r="V50" s="28">
        <v>8.0165820471895022E-2</v>
      </c>
    </row>
    <row r="51" spans="2:22">
      <c r="B51" s="12">
        <v>45</v>
      </c>
      <c r="C51" s="13" t="s">
        <v>57</v>
      </c>
      <c r="D51" s="14">
        <v>45224</v>
      </c>
      <c r="E51" s="15">
        <v>145662</v>
      </c>
      <c r="F51" s="16">
        <v>-2527</v>
      </c>
      <c r="G51" s="28">
        <v>-5.2920357688844212E-2</v>
      </c>
      <c r="H51" s="16">
        <v>-6928</v>
      </c>
      <c r="I51" s="28">
        <v>-4.5402713152893376E-2</v>
      </c>
      <c r="S51" s="16">
        <v>3634</v>
      </c>
      <c r="T51" s="28">
        <v>8.7376773262803561E-2</v>
      </c>
      <c r="U51" s="16">
        <v>3033</v>
      </c>
      <c r="V51" s="28">
        <v>2.126496014134573E-2</v>
      </c>
    </row>
    <row r="52" spans="2:22">
      <c r="B52" s="12">
        <v>46</v>
      </c>
      <c r="C52" s="13" t="s">
        <v>47</v>
      </c>
      <c r="D52" s="14">
        <v>56399</v>
      </c>
      <c r="E52" s="15">
        <v>143492</v>
      </c>
      <c r="F52" s="16">
        <v>4740</v>
      </c>
      <c r="G52" s="28">
        <v>9.1755550823670609E-2</v>
      </c>
      <c r="H52" s="16">
        <v>6462</v>
      </c>
      <c r="I52" s="28">
        <v>4.7157556739400135E-2</v>
      </c>
      <c r="S52" s="16">
        <v>-3579</v>
      </c>
      <c r="T52" s="28">
        <v>-5.967187968921938E-2</v>
      </c>
      <c r="U52" s="16">
        <v>-15631</v>
      </c>
      <c r="V52" s="28">
        <v>-9.8232185164935301E-2</v>
      </c>
    </row>
    <row r="53" spans="2:22">
      <c r="B53" s="12">
        <v>47</v>
      </c>
      <c r="C53" s="13" t="s">
        <v>48</v>
      </c>
      <c r="D53" s="14">
        <v>60242</v>
      </c>
      <c r="E53" s="15">
        <v>142052</v>
      </c>
      <c r="F53" s="16">
        <v>6572</v>
      </c>
      <c r="G53" s="28">
        <v>0.12245202161356437</v>
      </c>
      <c r="H53" s="16">
        <v>10475</v>
      </c>
      <c r="I53" s="28">
        <v>7.9611178245438036E-2</v>
      </c>
      <c r="S53" s="16">
        <v>8902</v>
      </c>
      <c r="T53" s="28">
        <v>0.17339306583560576</v>
      </c>
      <c r="U53" s="16">
        <v>18873</v>
      </c>
      <c r="V53" s="28">
        <v>0.15321605143733916</v>
      </c>
    </row>
    <row r="54" spans="2:22">
      <c r="B54" s="12">
        <v>48</v>
      </c>
      <c r="C54" s="13" t="s">
        <v>60</v>
      </c>
      <c r="D54" s="14">
        <v>49827</v>
      </c>
      <c r="E54" s="15">
        <v>140211</v>
      </c>
      <c r="F54" s="16">
        <v>3623</v>
      </c>
      <c r="G54" s="28">
        <v>7.8413124404813433E-2</v>
      </c>
      <c r="H54" s="16">
        <v>5402</v>
      </c>
      <c r="I54" s="28">
        <v>4.0071508578804087E-2</v>
      </c>
      <c r="S54" s="16">
        <v>6320</v>
      </c>
      <c r="T54" s="28">
        <v>0.14526398050888362</v>
      </c>
      <c r="U54" s="16">
        <v>-4974</v>
      </c>
      <c r="V54" s="28">
        <v>-3.4259737576195888E-2</v>
      </c>
    </row>
    <row r="55" spans="2:22">
      <c r="B55" s="12">
        <v>49</v>
      </c>
      <c r="C55" s="13" t="s">
        <v>59</v>
      </c>
      <c r="D55" s="14">
        <v>39537</v>
      </c>
      <c r="E55" s="15">
        <v>129506</v>
      </c>
      <c r="F55" s="16">
        <v>-197</v>
      </c>
      <c r="G55" s="28">
        <v>-4.9579705038506061E-3</v>
      </c>
      <c r="H55" s="16">
        <v>-7852</v>
      </c>
      <c r="I55" s="28">
        <v>-5.7164489873178119E-2</v>
      </c>
      <c r="S55" s="16">
        <v>4126</v>
      </c>
      <c r="T55" s="28">
        <v>0.11651746632402361</v>
      </c>
      <c r="U55" s="16">
        <v>-885</v>
      </c>
      <c r="V55" s="28">
        <v>-6.7872782630703041E-3</v>
      </c>
    </row>
    <row r="56" spans="2:22" ht="15" thickBot="1">
      <c r="B56" s="18">
        <v>50</v>
      </c>
      <c r="C56" s="19" t="s">
        <v>58</v>
      </c>
      <c r="D56" s="20">
        <v>35901</v>
      </c>
      <c r="E56" s="21">
        <v>127727</v>
      </c>
      <c r="F56" s="22">
        <v>-157</v>
      </c>
      <c r="G56" s="29">
        <v>-4.3540961783792775E-3</v>
      </c>
      <c r="H56" s="22">
        <v>-4241</v>
      </c>
      <c r="I56" s="29">
        <v>-3.2136578564500487E-2</v>
      </c>
      <c r="S56" s="22">
        <v>2143</v>
      </c>
      <c r="T56" s="29">
        <v>6.34812488891522E-2</v>
      </c>
      <c r="U56" s="22">
        <v>-12485</v>
      </c>
      <c r="V56" s="29">
        <v>-8.9043733774569936E-2</v>
      </c>
    </row>
    <row r="57" spans="2:22">
      <c r="B57" s="24"/>
      <c r="C57" s="24"/>
      <c r="D57" s="24"/>
      <c r="E57" s="24"/>
      <c r="F57" s="24"/>
      <c r="G57" s="24"/>
      <c r="H57" s="24"/>
      <c r="I57" s="24"/>
    </row>
    <row r="58" spans="2:22">
      <c r="B58" s="24" t="s">
        <v>9</v>
      </c>
      <c r="C58" s="24"/>
      <c r="D58" s="24"/>
      <c r="E58" s="24"/>
      <c r="F58" s="24"/>
      <c r="G58" s="24"/>
      <c r="H58" s="24"/>
      <c r="I58" s="24"/>
    </row>
    <row r="59" spans="2:22">
      <c r="B59" s="24" t="s">
        <v>8</v>
      </c>
      <c r="C59" s="24"/>
      <c r="D59" s="24"/>
      <c r="E59" s="24"/>
      <c r="F59" s="24"/>
      <c r="G59" s="24"/>
      <c r="H59" s="24"/>
      <c r="I59" s="24"/>
    </row>
    <row r="60" spans="2:22">
      <c r="B60" s="24"/>
      <c r="C60" s="24"/>
      <c r="D60" s="24"/>
      <c r="E60" s="24"/>
      <c r="F60" s="24"/>
      <c r="G60" s="24"/>
      <c r="H60" s="24"/>
      <c r="I60" s="24"/>
    </row>
    <row r="61" spans="2:22">
      <c r="B61" s="24"/>
      <c r="C61" s="24"/>
      <c r="D61" s="24"/>
      <c r="E61" s="24"/>
      <c r="F61" s="24"/>
      <c r="G61" s="24"/>
      <c r="H61" s="24"/>
      <c r="I61" s="24"/>
    </row>
  </sheetData>
  <mergeCells count="10">
    <mergeCell ref="B4:B6"/>
    <mergeCell ref="C4:C6"/>
    <mergeCell ref="D4:D6"/>
    <mergeCell ref="E4:E6"/>
    <mergeCell ref="S4:V4"/>
    <mergeCell ref="S5:T5"/>
    <mergeCell ref="U5:V5"/>
    <mergeCell ref="F4:I4"/>
    <mergeCell ref="F5:G5"/>
    <mergeCell ref="H5:I5"/>
  </mergeCells>
  <phoneticPr fontId="0" type="noConversion"/>
  <conditionalFormatting sqref="G7:G56 I7:I56">
    <cfRule type="cellIs" dxfId="2" priority="3" operator="lessThan">
      <formula>0</formula>
    </cfRule>
  </conditionalFormatting>
  <conditionalFormatting sqref="T7:T56">
    <cfRule type="cellIs" dxfId="1" priority="2" operator="lessThan">
      <formula>0</formula>
    </cfRule>
  </conditionalFormatting>
  <conditionalFormatting sqref="V7:V56">
    <cfRule type="cellIs" dxfId="0" priority="1" operator="less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1"/>
  <sheetViews>
    <sheetView workbookViewId="0">
      <selection activeCell="B4" sqref="B4:I56"/>
    </sheetView>
  </sheetViews>
  <sheetFormatPr defaultColWidth="11.42578125" defaultRowHeight="15"/>
  <cols>
    <col min="1" max="1" width="2.42578125" style="3" customWidth="1"/>
    <col min="2" max="2" width="5.5703125" style="3" customWidth="1"/>
    <col min="3" max="3" width="21.42578125" style="3" customWidth="1"/>
    <col min="4" max="4" width="10.140625" style="3" customWidth="1"/>
    <col min="5" max="5" width="15.85546875" style="3" customWidth="1"/>
    <col min="6" max="6" width="8.5703125" style="3" customWidth="1"/>
    <col min="7" max="7" width="7.140625" style="3" customWidth="1"/>
    <col min="8" max="8" width="9.85546875" style="3" customWidth="1"/>
    <col min="9" max="9" width="8.42578125" style="3" customWidth="1"/>
    <col min="10" max="16384" width="11.42578125" style="3"/>
  </cols>
  <sheetData>
    <row r="1" spans="2:9" ht="19.5">
      <c r="B1" s="1"/>
      <c r="C1" s="2"/>
      <c r="D1" s="2"/>
      <c r="E1" s="2"/>
      <c r="F1" s="2"/>
      <c r="G1" s="2"/>
      <c r="H1" s="2"/>
    </row>
    <row r="2" spans="2:9" ht="19.5">
      <c r="B2" s="1"/>
      <c r="C2" s="2"/>
      <c r="D2" s="2"/>
      <c r="E2" s="2"/>
      <c r="F2" s="2"/>
      <c r="G2" s="2"/>
      <c r="H2" s="2"/>
    </row>
    <row r="3" spans="2:9" ht="15.75" thickBot="1"/>
    <row r="4" spans="2:9" ht="15.75" thickBot="1">
      <c r="B4" s="32"/>
      <c r="C4" s="35"/>
      <c r="D4" s="38"/>
      <c r="E4" s="41"/>
      <c r="F4" s="44"/>
      <c r="G4" s="45"/>
      <c r="H4" s="45"/>
      <c r="I4" s="46"/>
    </row>
    <row r="5" spans="2:9">
      <c r="B5" s="33"/>
      <c r="C5" s="36"/>
      <c r="D5" s="39"/>
      <c r="E5" s="42"/>
      <c r="F5" s="47"/>
      <c r="G5" s="48"/>
      <c r="H5" s="47"/>
      <c r="I5" s="48"/>
    </row>
    <row r="6" spans="2:9" ht="15.75" thickBot="1">
      <c r="B6" s="34"/>
      <c r="C6" s="37"/>
      <c r="D6" s="40"/>
      <c r="E6" s="43"/>
      <c r="F6" s="25"/>
      <c r="G6" s="26"/>
      <c r="H6" s="25"/>
      <c r="I6" s="26"/>
    </row>
    <row r="7" spans="2:9">
      <c r="B7" s="6"/>
      <c r="C7" s="7"/>
      <c r="D7" s="8"/>
      <c r="E7" s="9"/>
      <c r="F7" s="10"/>
      <c r="G7" s="11"/>
      <c r="H7" s="10"/>
      <c r="I7" s="11"/>
    </row>
    <row r="8" spans="2:9">
      <c r="B8" s="12"/>
      <c r="C8" s="13"/>
      <c r="D8" s="14"/>
      <c r="E8" s="15"/>
      <c r="F8" s="16"/>
      <c r="G8" s="17"/>
      <c r="H8" s="16"/>
      <c r="I8" s="17"/>
    </row>
    <row r="9" spans="2:9">
      <c r="B9" s="12"/>
      <c r="C9" s="13"/>
      <c r="D9" s="14"/>
      <c r="E9" s="15"/>
      <c r="F9" s="16"/>
      <c r="G9" s="17"/>
      <c r="H9" s="16"/>
      <c r="I9" s="17"/>
    </row>
    <row r="10" spans="2:9">
      <c r="B10" s="12"/>
      <c r="C10" s="13"/>
      <c r="D10" s="14"/>
      <c r="E10" s="15"/>
      <c r="F10" s="16"/>
      <c r="G10" s="17"/>
      <c r="H10" s="16"/>
      <c r="I10" s="17"/>
    </row>
    <row r="11" spans="2:9">
      <c r="B11" s="12"/>
      <c r="C11" s="13"/>
      <c r="D11" s="14"/>
      <c r="E11" s="15"/>
      <c r="F11" s="16"/>
      <c r="G11" s="17"/>
      <c r="H11" s="16"/>
      <c r="I11" s="17"/>
    </row>
    <row r="12" spans="2:9">
      <c r="B12" s="12"/>
      <c r="C12" s="13"/>
      <c r="D12" s="14"/>
      <c r="E12" s="15"/>
      <c r="F12" s="16"/>
      <c r="G12" s="17"/>
      <c r="H12" s="16"/>
      <c r="I12" s="17"/>
    </row>
    <row r="13" spans="2:9">
      <c r="B13" s="12"/>
      <c r="C13" s="13"/>
      <c r="D13" s="14"/>
      <c r="E13" s="15"/>
      <c r="F13" s="16"/>
      <c r="G13" s="17"/>
      <c r="H13" s="16"/>
      <c r="I13" s="17"/>
    </row>
    <row r="14" spans="2:9">
      <c r="B14" s="12"/>
      <c r="C14" s="13"/>
      <c r="D14" s="14"/>
      <c r="E14" s="15"/>
      <c r="F14" s="16"/>
      <c r="G14" s="17"/>
      <c r="H14" s="16"/>
      <c r="I14" s="17"/>
    </row>
    <row r="15" spans="2:9">
      <c r="B15" s="12"/>
      <c r="C15" s="13"/>
      <c r="D15" s="14"/>
      <c r="E15" s="15"/>
      <c r="F15" s="16"/>
      <c r="G15" s="17"/>
      <c r="H15" s="16"/>
      <c r="I15" s="17"/>
    </row>
    <row r="16" spans="2:9">
      <c r="B16" s="12"/>
      <c r="C16" s="13"/>
      <c r="D16" s="14"/>
      <c r="E16" s="15"/>
      <c r="F16" s="16"/>
      <c r="G16" s="17"/>
      <c r="H16" s="16"/>
      <c r="I16" s="17"/>
    </row>
    <row r="17" spans="2:9">
      <c r="B17" s="12"/>
      <c r="C17" s="13"/>
      <c r="D17" s="14"/>
      <c r="E17" s="15"/>
      <c r="F17" s="16"/>
      <c r="G17" s="17"/>
      <c r="H17" s="16"/>
      <c r="I17" s="17"/>
    </row>
    <row r="18" spans="2:9">
      <c r="B18" s="12"/>
      <c r="C18" s="13"/>
      <c r="D18" s="14"/>
      <c r="E18" s="15"/>
      <c r="F18" s="16"/>
      <c r="G18" s="17"/>
      <c r="H18" s="16"/>
      <c r="I18" s="17"/>
    </row>
    <row r="19" spans="2:9">
      <c r="B19" s="12"/>
      <c r="C19" s="13"/>
      <c r="D19" s="14"/>
      <c r="E19" s="15"/>
      <c r="F19" s="16"/>
      <c r="G19" s="17"/>
      <c r="H19" s="16"/>
      <c r="I19" s="17"/>
    </row>
    <row r="20" spans="2:9">
      <c r="B20" s="12"/>
      <c r="C20" s="13"/>
      <c r="D20" s="14"/>
      <c r="E20" s="15"/>
      <c r="F20" s="16"/>
      <c r="G20" s="17"/>
      <c r="H20" s="16"/>
      <c r="I20" s="17"/>
    </row>
    <row r="21" spans="2:9">
      <c r="B21" s="12"/>
      <c r="C21" s="13"/>
      <c r="D21" s="14"/>
      <c r="E21" s="15"/>
      <c r="F21" s="16"/>
      <c r="G21" s="17"/>
      <c r="H21" s="16"/>
      <c r="I21" s="17"/>
    </row>
    <row r="22" spans="2:9">
      <c r="B22" s="12"/>
      <c r="C22" s="13"/>
      <c r="D22" s="14"/>
      <c r="E22" s="15"/>
      <c r="F22" s="16"/>
      <c r="G22" s="17"/>
      <c r="H22" s="16"/>
      <c r="I22" s="17"/>
    </row>
    <row r="23" spans="2:9">
      <c r="B23" s="12"/>
      <c r="C23" s="13"/>
      <c r="D23" s="14"/>
      <c r="E23" s="15"/>
      <c r="F23" s="16"/>
      <c r="G23" s="17"/>
      <c r="H23" s="16"/>
      <c r="I23" s="17"/>
    </row>
    <row r="24" spans="2:9">
      <c r="B24" s="12"/>
      <c r="C24" s="13"/>
      <c r="D24" s="14"/>
      <c r="E24" s="15"/>
      <c r="F24" s="16"/>
      <c r="G24" s="17"/>
      <c r="H24" s="16"/>
      <c r="I24" s="17"/>
    </row>
    <row r="25" spans="2:9">
      <c r="B25" s="12"/>
      <c r="C25" s="13"/>
      <c r="D25" s="14"/>
      <c r="E25" s="15"/>
      <c r="F25" s="16"/>
      <c r="G25" s="17"/>
      <c r="H25" s="16"/>
      <c r="I25" s="17"/>
    </row>
    <row r="26" spans="2:9">
      <c r="B26" s="12"/>
      <c r="C26" s="13"/>
      <c r="D26" s="14"/>
      <c r="E26" s="15"/>
      <c r="F26" s="16"/>
      <c r="G26" s="17"/>
      <c r="H26" s="16"/>
      <c r="I26" s="17"/>
    </row>
    <row r="27" spans="2:9">
      <c r="B27" s="12"/>
      <c r="C27" s="13"/>
      <c r="D27" s="14"/>
      <c r="E27" s="15"/>
      <c r="F27" s="16"/>
      <c r="G27" s="17"/>
      <c r="H27" s="16"/>
      <c r="I27" s="17"/>
    </row>
    <row r="28" spans="2:9">
      <c r="B28" s="12"/>
      <c r="C28" s="13"/>
      <c r="D28" s="14"/>
      <c r="E28" s="15"/>
      <c r="F28" s="16"/>
      <c r="G28" s="17"/>
      <c r="H28" s="16"/>
      <c r="I28" s="17"/>
    </row>
    <row r="29" spans="2:9">
      <c r="B29" s="12"/>
      <c r="C29" s="13"/>
      <c r="D29" s="14"/>
      <c r="E29" s="15"/>
      <c r="F29" s="16"/>
      <c r="G29" s="17"/>
      <c r="H29" s="16"/>
      <c r="I29" s="17"/>
    </row>
    <row r="30" spans="2:9">
      <c r="B30" s="12"/>
      <c r="C30" s="13"/>
      <c r="D30" s="14"/>
      <c r="E30" s="15"/>
      <c r="F30" s="16"/>
      <c r="G30" s="17"/>
      <c r="H30" s="16"/>
      <c r="I30" s="17"/>
    </row>
    <row r="31" spans="2:9">
      <c r="B31" s="12"/>
      <c r="C31" s="13"/>
      <c r="D31" s="14"/>
      <c r="E31" s="15"/>
      <c r="F31" s="16"/>
      <c r="G31" s="17"/>
      <c r="H31" s="16"/>
      <c r="I31" s="17"/>
    </row>
    <row r="32" spans="2:9">
      <c r="B32" s="12"/>
      <c r="C32" s="13"/>
      <c r="D32" s="14"/>
      <c r="E32" s="15"/>
      <c r="F32" s="16"/>
      <c r="G32" s="17"/>
      <c r="H32" s="16"/>
      <c r="I32" s="17"/>
    </row>
    <row r="33" spans="2:9">
      <c r="B33" s="12"/>
      <c r="C33" s="13"/>
      <c r="D33" s="14"/>
      <c r="E33" s="15"/>
      <c r="F33" s="16"/>
      <c r="G33" s="17"/>
      <c r="H33" s="16"/>
      <c r="I33" s="17"/>
    </row>
    <row r="34" spans="2:9">
      <c r="B34" s="12"/>
      <c r="C34" s="13"/>
      <c r="D34" s="14"/>
      <c r="E34" s="15"/>
      <c r="F34" s="16"/>
      <c r="G34" s="17"/>
      <c r="H34" s="16"/>
      <c r="I34" s="17"/>
    </row>
    <row r="35" spans="2:9">
      <c r="B35" s="12"/>
      <c r="C35" s="13"/>
      <c r="D35" s="14"/>
      <c r="E35" s="15"/>
      <c r="F35" s="16"/>
      <c r="G35" s="17"/>
      <c r="H35" s="16"/>
      <c r="I35" s="17"/>
    </row>
    <row r="36" spans="2:9">
      <c r="B36" s="12"/>
      <c r="C36" s="13"/>
      <c r="D36" s="14"/>
      <c r="E36" s="15"/>
      <c r="F36" s="16"/>
      <c r="G36" s="17"/>
      <c r="H36" s="16"/>
      <c r="I36" s="17"/>
    </row>
    <row r="37" spans="2:9">
      <c r="B37" s="12"/>
      <c r="C37" s="13"/>
      <c r="D37" s="14"/>
      <c r="E37" s="15"/>
      <c r="F37" s="16"/>
      <c r="G37" s="17"/>
      <c r="H37" s="16"/>
      <c r="I37" s="17"/>
    </row>
    <row r="38" spans="2:9">
      <c r="B38" s="12"/>
      <c r="C38" s="13"/>
      <c r="D38" s="14"/>
      <c r="E38" s="15"/>
      <c r="F38" s="16"/>
      <c r="G38" s="17"/>
      <c r="H38" s="16"/>
      <c r="I38" s="17"/>
    </row>
    <row r="39" spans="2:9">
      <c r="B39" s="12"/>
      <c r="C39" s="13"/>
      <c r="D39" s="14"/>
      <c r="E39" s="15"/>
      <c r="F39" s="16"/>
      <c r="G39" s="17"/>
      <c r="H39" s="16"/>
      <c r="I39" s="17"/>
    </row>
    <row r="40" spans="2:9">
      <c r="B40" s="12"/>
      <c r="C40" s="13"/>
      <c r="D40" s="14"/>
      <c r="E40" s="15"/>
      <c r="F40" s="16"/>
      <c r="G40" s="17"/>
      <c r="H40" s="16"/>
      <c r="I40" s="17"/>
    </row>
    <row r="41" spans="2:9">
      <c r="B41" s="12"/>
      <c r="C41" s="13"/>
      <c r="D41" s="14"/>
      <c r="E41" s="15"/>
      <c r="F41" s="16"/>
      <c r="G41" s="17"/>
      <c r="H41" s="16"/>
      <c r="I41" s="17"/>
    </row>
    <row r="42" spans="2:9">
      <c r="B42" s="12"/>
      <c r="C42" s="13"/>
      <c r="D42" s="14"/>
      <c r="E42" s="15"/>
      <c r="F42" s="16"/>
      <c r="G42" s="17"/>
      <c r="H42" s="16"/>
      <c r="I42" s="17"/>
    </row>
    <row r="43" spans="2:9">
      <c r="B43" s="12"/>
      <c r="C43" s="13"/>
      <c r="D43" s="14"/>
      <c r="E43" s="15"/>
      <c r="F43" s="16"/>
      <c r="G43" s="17"/>
      <c r="H43" s="16"/>
      <c r="I43" s="17"/>
    </row>
    <row r="44" spans="2:9">
      <c r="B44" s="12"/>
      <c r="C44" s="13"/>
      <c r="D44" s="14"/>
      <c r="E44" s="15"/>
      <c r="F44" s="16"/>
      <c r="G44" s="17"/>
      <c r="H44" s="16"/>
      <c r="I44" s="17"/>
    </row>
    <row r="45" spans="2:9">
      <c r="B45" s="12"/>
      <c r="C45" s="13"/>
      <c r="D45" s="14"/>
      <c r="E45" s="15"/>
      <c r="F45" s="16"/>
      <c r="G45" s="17"/>
      <c r="H45" s="16"/>
      <c r="I45" s="17"/>
    </row>
    <row r="46" spans="2:9">
      <c r="B46" s="12"/>
      <c r="C46" s="13"/>
      <c r="D46" s="14"/>
      <c r="E46" s="15"/>
      <c r="F46" s="16"/>
      <c r="G46" s="17"/>
      <c r="H46" s="16"/>
      <c r="I46" s="17"/>
    </row>
    <row r="47" spans="2:9">
      <c r="B47" s="12"/>
      <c r="C47" s="13"/>
      <c r="D47" s="14"/>
      <c r="E47" s="15"/>
      <c r="F47" s="16"/>
      <c r="G47" s="17"/>
      <c r="H47" s="16"/>
      <c r="I47" s="17"/>
    </row>
    <row r="48" spans="2:9">
      <c r="B48" s="12"/>
      <c r="C48" s="13"/>
      <c r="D48" s="14"/>
      <c r="E48" s="15"/>
      <c r="F48" s="16"/>
      <c r="G48" s="17"/>
      <c r="H48" s="16"/>
      <c r="I48" s="17"/>
    </row>
    <row r="49" spans="2:9">
      <c r="B49" s="12"/>
      <c r="C49" s="13"/>
      <c r="D49" s="14"/>
      <c r="E49" s="15"/>
      <c r="F49" s="16"/>
      <c r="G49" s="17"/>
      <c r="H49" s="16"/>
      <c r="I49" s="17"/>
    </row>
    <row r="50" spans="2:9">
      <c r="B50" s="12"/>
      <c r="C50" s="13"/>
      <c r="D50" s="14"/>
      <c r="E50" s="15"/>
      <c r="F50" s="16"/>
      <c r="G50" s="17"/>
      <c r="H50" s="16"/>
      <c r="I50" s="17"/>
    </row>
    <row r="51" spans="2:9">
      <c r="B51" s="12"/>
      <c r="C51" s="13"/>
      <c r="D51" s="14"/>
      <c r="E51" s="15"/>
      <c r="F51" s="16"/>
      <c r="G51" s="17"/>
      <c r="H51" s="16"/>
      <c r="I51" s="17"/>
    </row>
    <row r="52" spans="2:9">
      <c r="B52" s="12"/>
      <c r="C52" s="13"/>
      <c r="D52" s="14"/>
      <c r="E52" s="15"/>
      <c r="F52" s="16"/>
      <c r="G52" s="17"/>
      <c r="H52" s="16"/>
      <c r="I52" s="17"/>
    </row>
    <row r="53" spans="2:9">
      <c r="B53" s="12"/>
      <c r="C53" s="13"/>
      <c r="D53" s="14"/>
      <c r="E53" s="15"/>
      <c r="F53" s="16"/>
      <c r="G53" s="17"/>
      <c r="H53" s="16"/>
      <c r="I53" s="17"/>
    </row>
    <row r="54" spans="2:9">
      <c r="B54" s="12"/>
      <c r="C54" s="13"/>
      <c r="D54" s="14"/>
      <c r="E54" s="15"/>
      <c r="F54" s="16"/>
      <c r="G54" s="17"/>
      <c r="H54" s="16"/>
      <c r="I54" s="17"/>
    </row>
    <row r="55" spans="2:9">
      <c r="B55" s="12"/>
      <c r="C55" s="13"/>
      <c r="D55" s="14"/>
      <c r="E55" s="15"/>
      <c r="F55" s="16"/>
      <c r="G55" s="17"/>
      <c r="H55" s="16"/>
      <c r="I55" s="17"/>
    </row>
    <row r="56" spans="2:9" ht="15.75" thickBot="1">
      <c r="B56" s="18"/>
      <c r="C56" s="19"/>
      <c r="D56" s="20"/>
      <c r="E56" s="21"/>
      <c r="F56" s="22"/>
      <c r="G56" s="23"/>
      <c r="H56" s="22"/>
      <c r="I56" s="23"/>
    </row>
    <row r="57" spans="2:9">
      <c r="B57" s="4"/>
      <c r="C57" s="4"/>
      <c r="D57" s="4"/>
      <c r="E57" s="4"/>
      <c r="F57" s="4"/>
      <c r="G57" s="4"/>
      <c r="H57" s="4"/>
      <c r="I57" s="4"/>
    </row>
    <row r="58" spans="2:9">
      <c r="B58" s="4"/>
      <c r="C58" s="4"/>
      <c r="D58" s="4"/>
      <c r="E58" s="4"/>
      <c r="F58" s="4"/>
      <c r="G58" s="4"/>
      <c r="H58" s="4"/>
      <c r="I58" s="4"/>
    </row>
    <row r="59" spans="2:9">
      <c r="B59" s="4"/>
      <c r="C59" s="4"/>
      <c r="D59" s="4"/>
      <c r="E59" s="4"/>
      <c r="F59" s="4"/>
      <c r="G59" s="4"/>
      <c r="H59" s="4"/>
      <c r="I59" s="4"/>
    </row>
    <row r="60" spans="2:9">
      <c r="B60" s="4"/>
      <c r="C60" s="4"/>
      <c r="D60" s="4"/>
      <c r="E60" s="4"/>
      <c r="F60" s="4"/>
      <c r="G60" s="4"/>
      <c r="H60" s="4"/>
      <c r="I60" s="4"/>
    </row>
    <row r="61" spans="2:9">
      <c r="B61" s="4"/>
      <c r="C61" s="4"/>
      <c r="D61" s="4"/>
      <c r="E61" s="4"/>
      <c r="F61" s="4"/>
      <c r="G61" s="4"/>
      <c r="H61" s="4"/>
      <c r="I61" s="4"/>
    </row>
  </sheetData>
  <mergeCells count="7"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3e4f3c-1c70-42cc-affb-dd1b03aa5b01" xsi:nil="true"/>
    <lcf76f155ced4ddcb4097134ff3c332f xmlns="c5e2a820-8c34-4021-9034-3e650f6ec0c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2E759A7CA27242ABA6007E11E3E523" ma:contentTypeVersion="18" ma:contentTypeDescription="Ein neues Dokument erstellen." ma:contentTypeScope="" ma:versionID="63a581686bb442dbf897087def012cd5">
  <xsd:schema xmlns:xsd="http://www.w3.org/2001/XMLSchema" xmlns:xs="http://www.w3.org/2001/XMLSchema" xmlns:p="http://schemas.microsoft.com/office/2006/metadata/properties" xmlns:ns2="c5e2a820-8c34-4021-9034-3e650f6ec0cf" xmlns:ns3="af3e4f3c-1c70-42cc-affb-dd1b03aa5b01" targetNamespace="http://schemas.microsoft.com/office/2006/metadata/properties" ma:root="true" ma:fieldsID="2b687b5aab921bda92d62aed7167fe01" ns2:_="" ns3:_="">
    <xsd:import namespace="c5e2a820-8c34-4021-9034-3e650f6ec0cf"/>
    <xsd:import namespace="af3e4f3c-1c70-42cc-affb-dd1b03aa5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a820-8c34-4021-9034-3e650f6ec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bffd9a8-54bd-4103-8771-467fd57a54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e4f3c-1c70-42cc-affb-dd1b03aa5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cb2782-89b4-4983-a7a6-c229ba196ef9}" ma:internalName="TaxCatchAll" ma:showField="CatchAllData" ma:web="af3e4f3c-1c70-42cc-affb-dd1b03aa5b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3CA08C-B425-441F-A94B-E3A68272DE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0620D6-86DE-4919-A4EA-D9875C3CABBE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</ds:schemaRefs>
</ds:datastoreItem>
</file>

<file path=customXml/itemProps3.xml><?xml version="1.0" encoding="utf-8"?>
<ds:datastoreItem xmlns:ds="http://schemas.openxmlformats.org/officeDocument/2006/customXml" ds:itemID="{162D3B22-B61D-4377-9751-D40A7E4D4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2a820-8c34-4021-9034-3e650f6ec0cf"/>
    <ds:schemaRef ds:uri="af3e4f3c-1c70-42cc-affb-dd1b03aa5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Top Gemeinden</vt:lpstr>
      <vt:lpstr>Tabelle2</vt:lpstr>
      <vt:lpstr>Tabelle3</vt:lpstr>
      <vt:lpstr>'Top Gemeinden'!OLE_LINK1</vt:lpstr>
      <vt:lpstr>'Top Gemeinden'!Print_Area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bfrischhut</dc:creator>
  <cp:lastModifiedBy>datenanalyse</cp:lastModifiedBy>
  <cp:lastPrinted>2012-10-23T13:07:55Z</cp:lastPrinted>
  <dcterms:created xsi:type="dcterms:W3CDTF">2005-02-23T10:31:10Z</dcterms:created>
  <dcterms:modified xsi:type="dcterms:W3CDTF">2024-11-20T15:49:41Z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0x010100DC2E759A7CA27242ABA6007E11E3E523</vt:lpwstr>
  </property>
  <property fmtid="{D5CDD505-2E9C-101B-9397-08002B2CF9AE}" pid="3" name="MediaServiceImageTags">
    <vt:lpwstr/>
  </property>
</Properties>
</file>