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48" documentId="13_ncr:1_{E2EA9611-3D1B-4511-8D47-912B49D62557}" xr6:coauthVersionLast="47" xr6:coauthVersionMax="47" xr10:uidLastSave="{B9CD2D49-10EA-4DE2-91EB-8898110C5036}"/>
  <bookViews>
    <workbookView xWindow="-120" yWindow="-12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<sst xmlns="http://schemas.openxmlformats.org/spreadsheetml/2006/main" count="85" uniqueCount="73">
  <si>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</si>
  <si>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</si>
  <si>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</si>
  <si>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</si>
  <si>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</si>
  <si>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</si>
  <si>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</si>
  <si>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</si>
  <si>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</si>
  <si>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</si>
  <si>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</si>
  <si>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</si>
  <si>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</si>
  <si>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</si>
  <si>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</si>
  <si>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</si>
  <si>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</si>
  <si>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</si>
  <si>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</si>
  <si>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</si>
  <si>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</si>
  <si>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</si>
  <si>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</si>
  <si>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</si>
  <si>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</si>
  <si>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</si>
  <si>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</si>
  <si>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</si>
  <si>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</si>
  <si>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</si>
  <si>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</si>
  <si>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</si>
  <si>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</si>
  <si>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</si>
  <si>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</si>
  <si>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</si>
  <si>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</si>
  <si>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</si>
  <si>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</si>
  <si>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</si>
  <si>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</si>
  <si>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</si>
  <si>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</si>
  <si>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</si>
  <si>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</si>
  <si>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</si>
  <si>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</si>
  <si>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</si>
  <si>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</si>
  <si>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</si>
  <si>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</si>
  <si>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</si>
  <si>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</si>
  <si>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</si>
  <si>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</si>
  <si>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</si>
  <si>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</si>
  <si>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</si>
  <si>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</si>
  <si>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</si>
  <si>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</si>
  <si>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</si>
  <si>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</si>
  <si>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</si>
  <si>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</si>
  <si>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</si>
  <si>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</si>
  <si>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</si>
  <si>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</si>
  <si>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</si>
  <si>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</si>
  <si>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Insgesamt</t>
  </si>
  <si>
    <t>Tourismusstatistik Mai -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</si>
</sst>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A28" workbookViewId="0">
      <selection activeCell="P18" sqref="P18"/>
    </sheetView>
  </sheetViews>
  <sheetFormatPr defaultColWidth="11.42578125" defaultRowHeight="14.25"/>
  <cols>
    <col min="1" max="1" width="2.5703125" style="8" customWidth="1"/>
    <col min="2" max="2" width="27.85546875" style="8" customWidth="1"/>
    <col min="3" max="3" width="12.5703125" style="8" customWidth="1"/>
    <col min="4" max="5" width="18.140625" style="8" customWidth="1"/>
    <col min="6" max="6" width="17" style="8" customWidth="1"/>
    <col min="7" max="8" width="18.140625" style="8" customWidth="1"/>
    <col min="9" max="16384" width="11.42578125" style="8"/>
  </cols>
  <sheetData>
    <row r="1" spans="2:14" ht="18">
      <c r="B1" s="42" t="s">
        <v>72</v>
      </c>
      <c r="C1" s="29"/>
      <c r="D1" s="29"/>
      <c r="E1" s="29"/>
      <c r="F1" s="29"/>
      <c r="G1" s="7"/>
      <c r="H1" s="7"/>
    </row>
    <row r="2" spans="2:14" ht="18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56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3433738</v>
      </c>
      <c r="D6" s="24">
        <v>21201</v>
      </c>
      <c r="E6" s="38">
        <v>6.2126798918224185E-3</v>
      </c>
      <c r="F6" s="32">
        <v>13179977</v>
      </c>
      <c r="G6" s="24">
        <v>-56424</v>
      </c>
      <c r="H6" s="38">
        <v>-4.2627901647887519E-3</v>
      </c>
      <c r="K6" s="11">
        <v>326196</v>
      </c>
      <c r="L6" s="38">
        <v>0.10496913637852683</v>
      </c>
      <c r="M6" s="12">
        <v>1043099</v>
      </c>
      <c r="N6" s="38">
        <v>8.594458970420564E-2</v>
      </c>
    </row>
    <row r="7" spans="2:14" s="9" customFormat="1" ht="13.5">
      <c r="B7" s="14" t="s">
        <v>11</v>
      </c>
      <c r="C7" s="15">
        <v>402895</v>
      </c>
      <c r="D7" s="16">
        <v>2718</v>
      </c>
      <c r="E7" s="38">
        <v>6.791994542414981E-3</v>
      </c>
      <c r="F7" s="15">
        <v>1697797</v>
      </c>
      <c r="G7" s="16">
        <v>-30392</v>
      </c>
      <c r="H7" s="38">
        <v>-1.7586039489893755E-2</v>
      </c>
      <c r="K7" s="15">
        <v>51227</v>
      </c>
      <c r="L7" s="38">
        <v>0.14566864201462743</v>
      </c>
      <c r="M7" s="16">
        <v>108248</v>
      </c>
      <c r="N7" s="38">
        <v>6.8099819508552428E-2</v>
      </c>
    </row>
    <row r="8" spans="2:14" s="9" customFormat="1" ht="13.5">
      <c r="B8" s="14" t="s">
        <v>61</v>
      </c>
      <c r="C8" s="15">
        <v>326010</v>
      </c>
      <c r="D8" s="16">
        <v>-6771</v>
      </c>
      <c r="E8" s="38">
        <v>-2.0346714505936336E-2</v>
      </c>
      <c r="F8" s="15">
        <v>1227852</v>
      </c>
      <c r="G8" s="16">
        <v>-36213</v>
      </c>
      <c r="H8" s="38">
        <v>-2.864805211757307E-2</v>
      </c>
      <c r="K8" s="15">
        <v>-38070</v>
      </c>
      <c r="L8" s="38">
        <v>-0.10456493078444298</v>
      </c>
      <c r="M8" s="16">
        <v>-183497</v>
      </c>
      <c r="N8" s="38">
        <v>-0.13001532576279856</v>
      </c>
    </row>
    <row r="9" spans="2:14" s="9" customFormat="1" ht="13.5">
      <c r="B9" s="14" t="s">
        <v>12</v>
      </c>
      <c r="C9" s="15">
        <v>122992</v>
      </c>
      <c r="D9" s="16">
        <v>1444</v>
      </c>
      <c r="E9" s="38">
        <v>1.188008029749564E-2</v>
      </c>
      <c r="F9" s="15">
        <v>621464</v>
      </c>
      <c r="G9" s="16">
        <v>5320</v>
      </c>
      <c r="H9" s="38">
        <v>8.6343452180009869E-3</v>
      </c>
      <c r="K9" s="15">
        <v>6882</v>
      </c>
      <c r="L9" s="38">
        <v>5.9271380587374044E-2</v>
      </c>
      <c r="M9" s="16">
        <v>1790</v>
      </c>
      <c r="N9" s="38">
        <v>2.8886156269264164E-3</v>
      </c>
    </row>
    <row r="10" spans="2:14" s="9" customFormat="1" ht="13.5">
      <c r="B10" s="14" t="s">
        <v>19</v>
      </c>
      <c r="C10" s="15">
        <v>182387</v>
      </c>
      <c r="D10" s="16">
        <v>5464</v>
      </c>
      <c r="E10" s="38">
        <v>3.0883491688474648E-2</v>
      </c>
      <c r="F10" s="15">
        <v>601152</v>
      </c>
      <c r="G10" s="16">
        <v>7295</v>
      </c>
      <c r="H10" s="38">
        <v>1.2284102064975239E-2</v>
      </c>
      <c r="K10" s="15">
        <v>-18388</v>
      </c>
      <c r="L10" s="38">
        <v>-9.1585107707632923E-2</v>
      </c>
      <c r="M10" s="16">
        <v>-88904</v>
      </c>
      <c r="N10" s="38">
        <v>-0.1288359205629688</v>
      </c>
    </row>
    <row r="11" spans="2:14" s="9" customFormat="1" ht="13.5">
      <c r="B11" s="14" t="s">
        <v>62</v>
      </c>
      <c r="C11" s="15">
        <v>106078</v>
      </c>
      <c r="D11" s="16">
        <v>2145</v>
      </c>
      <c r="E11" s="38">
        <v>2.0638295825195076E-2</v>
      </c>
      <c r="F11" s="15">
        <v>389298</v>
      </c>
      <c r="G11" s="16">
        <v>2523</v>
      </c>
      <c r="H11" s="38">
        <v>6.523172387046733E-3</v>
      </c>
      <c r="K11" s="15">
        <v>-8251</v>
      </c>
      <c r="L11" s="38">
        <v>-7.2168916023056265E-2</v>
      </c>
      <c r="M11" s="16">
        <v>-65012</v>
      </c>
      <c r="N11" s="38">
        <v>-0.14310052607250556</v>
      </c>
    </row>
    <row r="12" spans="2:14" s="9" customFormat="1" ht="13.5">
      <c r="B12" s="14" t="s">
        <v>15</v>
      </c>
      <c r="C12" s="15">
        <v>98493</v>
      </c>
      <c r="D12" s="16">
        <v>7989</v>
      </c>
      <c r="E12" s="38">
        <v>8.8272341553964462E-2</v>
      </c>
      <c r="F12" s="15">
        <v>327632</v>
      </c>
      <c r="G12" s="16">
        <v>30205</v>
      </c>
      <c r="H12" s="38">
        <v>0.10155433097869393</v>
      </c>
      <c r="K12" s="15">
        <v>24193</v>
      </c>
      <c r="L12" s="38">
        <v>0.32561238223418576</v>
      </c>
      <c r="M12" s="16">
        <v>63881</v>
      </c>
      <c r="N12" s="38">
        <v>0.24220192530075715</v>
      </c>
    </row>
    <row r="13" spans="2:14" s="9" customFormat="1" ht="13.5">
      <c r="B13" s="14" t="s">
        <v>13</v>
      </c>
      <c r="C13" s="15">
        <v>84334</v>
      </c>
      <c r="D13" s="16">
        <v>5269</v>
      </c>
      <c r="E13" s="38">
        <v>6.6641371023841142E-2</v>
      </c>
      <c r="F13" s="15">
        <v>327620</v>
      </c>
      <c r="G13" s="16">
        <v>11403</v>
      </c>
      <c r="H13" s="38">
        <v>3.6060679849596954E-2</v>
      </c>
      <c r="K13" s="15">
        <v>-8986</v>
      </c>
      <c r="L13" s="38">
        <v>-9.6292327475353628E-2</v>
      </c>
      <c r="M13" s="16">
        <v>-95995</v>
      </c>
      <c r="N13" s="38">
        <v>-0.22660906719544871</v>
      </c>
    </row>
    <row r="14" spans="2:14" s="9" customFormat="1" ht="13.5">
      <c r="B14" s="14" t="s">
        <v>22</v>
      </c>
      <c r="C14" s="15">
        <v>95872</v>
      </c>
      <c r="D14" s="16">
        <v>8375</v>
      </c>
      <c r="E14" s="38">
        <v>9.5717567459455755E-2</v>
      </c>
      <c r="F14" s="15">
        <v>230804</v>
      </c>
      <c r="G14" s="16">
        <v>22600</v>
      </c>
      <c r="H14" s="38">
        <v>0.10854738621736373</v>
      </c>
      <c r="K14" s="15">
        <v>18828</v>
      </c>
      <c r="L14" s="38">
        <v>0.24437983489953793</v>
      </c>
      <c r="M14" s="16">
        <v>40122</v>
      </c>
      <c r="N14" s="38">
        <v>0.21041314859294533</v>
      </c>
    </row>
    <row r="15" spans="2:14" s="9" customFormat="1" ht="13.5">
      <c r="B15" s="14" t="s">
        <v>14</v>
      </c>
      <c r="C15" s="15">
        <v>62390</v>
      </c>
      <c r="D15" s="16">
        <v>8123</v>
      </c>
      <c r="E15" s="38">
        <v>0.14968581274070797</v>
      </c>
      <c r="F15" s="15">
        <v>201905</v>
      </c>
      <c r="G15" s="16">
        <v>3742</v>
      </c>
      <c r="H15" s="38">
        <v>1.888344443715527E-2</v>
      </c>
      <c r="K15" s="15">
        <v>21700</v>
      </c>
      <c r="L15" s="38">
        <v>0.53330056524944702</v>
      </c>
      <c r="M15" s="16">
        <v>9717</v>
      </c>
      <c r="N15" s="38">
        <v>5.0559868462130828E-2</v>
      </c>
    </row>
    <row r="16" spans="2:14" s="9" customFormat="1" ht="13.5">
      <c r="B16" s="14" t="s">
        <v>16</v>
      </c>
      <c r="C16" s="15">
        <v>68860</v>
      </c>
      <c r="D16" s="16">
        <v>1928</v>
      </c>
      <c r="E16" s="38">
        <v>2.8805354688340404E-2</v>
      </c>
      <c r="F16" s="15">
        <v>193460</v>
      </c>
      <c r="G16" s="16">
        <v>6552</v>
      </c>
      <c r="H16" s="38">
        <v>3.5054679307466773E-2</v>
      </c>
      <c r="K16" s="15">
        <v>14428</v>
      </c>
      <c r="L16" s="38">
        <v>0.26506466784244564</v>
      </c>
      <c r="M16" s="16">
        <v>30152</v>
      </c>
      <c r="N16" s="38">
        <v>0.18463271854410071</v>
      </c>
    </row>
    <row r="17" spans="2:14" s="9" customFormat="1" ht="13.5">
      <c r="B17" s="14" t="s">
        <v>24</v>
      </c>
      <c r="C17" s="15">
        <v>40086</v>
      </c>
      <c r="D17" s="16">
        <v>1734</v>
      </c>
      <c r="E17" s="38">
        <v>4.5212765957446811E-2</v>
      </c>
      <c r="F17" s="15">
        <v>139213</v>
      </c>
      <c r="G17" s="16">
        <v>6838</v>
      </c>
      <c r="H17" s="38">
        <v>5.1656279508970726E-2</v>
      </c>
      <c r="K17" s="15">
        <v>3543</v>
      </c>
      <c r="L17" s="38">
        <v>9.6954273048189807E-2</v>
      </c>
      <c r="M17" s="16">
        <v>3904</v>
      </c>
      <c r="N17" s="38">
        <v>2.8852478401288902E-2</v>
      </c>
    </row>
    <row r="18" spans="2:14" s="9" customFormat="1" ht="13.5">
      <c r="B18" s="14" t="s">
        <v>20</v>
      </c>
      <c r="C18" s="15">
        <v>31575</v>
      </c>
      <c r="D18" s="16">
        <v>-6488</v>
      </c>
      <c r="E18" s="38">
        <v>-0.17045424690644459</v>
      </c>
      <c r="F18" s="15">
        <v>112725</v>
      </c>
      <c r="G18" s="16">
        <v>-28736</v>
      </c>
      <c r="H18" s="38">
        <v>-0.20313726044634209</v>
      </c>
      <c r="K18" s="15">
        <v>6362</v>
      </c>
      <c r="L18" s="38">
        <v>0.25233014714631341</v>
      </c>
      <c r="M18" s="16">
        <v>11869</v>
      </c>
      <c r="N18" s="38">
        <v>0.1176826366304434</v>
      </c>
    </row>
    <row r="19" spans="2:14" s="9" customFormat="1" ht="13.5">
      <c r="B19" s="14" t="s">
        <v>31</v>
      </c>
      <c r="C19" s="15">
        <v>37690</v>
      </c>
      <c r="D19" s="16">
        <v>-6534</v>
      </c>
      <c r="E19" s="38">
        <v>-0.14774782923299565</v>
      </c>
      <c r="F19" s="15">
        <v>87164</v>
      </c>
      <c r="G19" s="16">
        <v>-7457</v>
      </c>
      <c r="H19" s="38">
        <v>-7.880914384756027E-2</v>
      </c>
      <c r="K19" s="15">
        <v>-6622</v>
      </c>
      <c r="L19" s="38">
        <v>-0.14944033218992597</v>
      </c>
      <c r="M19" s="16">
        <v>-11146</v>
      </c>
      <c r="N19" s="38">
        <v>-0.11337605533516427</v>
      </c>
    </row>
    <row r="20" spans="2:14" s="9" customFormat="1" ht="13.5">
      <c r="B20" s="14" t="s">
        <v>21</v>
      </c>
      <c r="C20" s="15">
        <v>34114</v>
      </c>
      <c r="D20" s="16">
        <v>2545</v>
      </c>
      <c r="E20" s="38">
        <v>8.0617061040894555E-2</v>
      </c>
      <c r="F20" s="15">
        <v>80639</v>
      </c>
      <c r="G20" s="16">
        <v>3977</v>
      </c>
      <c r="H20" s="38">
        <v>5.1877070778221283E-2</v>
      </c>
      <c r="K20" s="15">
        <v>249</v>
      </c>
      <c r="L20" s="38">
        <v>7.3527240513804812E-3</v>
      </c>
      <c r="M20" s="16">
        <v>-12458</v>
      </c>
      <c r="N20" s="38">
        <v>-0.13381741624327315</v>
      </c>
    </row>
    <row r="21" spans="2:14" s="9" customFormat="1" ht="13.5">
      <c r="B21" s="14" t="s">
        <v>23</v>
      </c>
      <c r="C21" s="15">
        <v>16093</v>
      </c>
      <c r="D21" s="16">
        <v>250</v>
      </c>
      <c r="E21" s="38">
        <v>1.5779839676828885E-2</v>
      </c>
      <c r="F21" s="15">
        <v>77550</v>
      </c>
      <c r="G21" s="16">
        <v>2045</v>
      </c>
      <c r="H21" s="38">
        <v>2.7084299053042844E-2</v>
      </c>
      <c r="K21" s="15">
        <v>729</v>
      </c>
      <c r="L21" s="38">
        <v>4.744858109867222E-2</v>
      </c>
      <c r="M21" s="16">
        <v>1511</v>
      </c>
      <c r="N21" s="38">
        <v>1.9871381790923077E-2</v>
      </c>
    </row>
    <row r="22" spans="2:14" s="9" customFormat="1" ht="13.5">
      <c r="B22" s="14" t="s">
        <v>48</v>
      </c>
      <c r="C22" s="15">
        <v>62796</v>
      </c>
      <c r="D22" s="16">
        <v>40283</v>
      </c>
      <c r="E22" s="38">
        <v>1.7893217252254252</v>
      </c>
      <c r="F22" s="15">
        <v>76640</v>
      </c>
      <c r="G22" s="16">
        <v>41629</v>
      </c>
      <c r="H22" s="38">
        <v>1.1890263060181085</v>
      </c>
      <c r="K22" s="15">
        <v>-134746</v>
      </c>
      <c r="L22" s="38">
        <v>-0.68211317086999224</v>
      </c>
      <c r="M22" s="16">
        <v>-138283</v>
      </c>
      <c r="N22" s="38">
        <v>-0.64340717373198775</v>
      </c>
    </row>
    <row r="23" spans="2:14" s="9" customFormat="1" ht="13.5">
      <c r="B23" s="14" t="s">
        <v>63</v>
      </c>
      <c r="C23" s="15">
        <v>15615</v>
      </c>
      <c r="D23" s="16">
        <v>1537</v>
      </c>
      <c r="E23" s="38">
        <v>0.1091774399772695</v>
      </c>
      <c r="F23" s="15">
        <v>70318</v>
      </c>
      <c r="G23" s="16">
        <v>3135</v>
      </c>
      <c r="H23" s="38">
        <v>4.6663590491642232E-2</v>
      </c>
      <c r="K23" s="15">
        <v>1542</v>
      </c>
      <c r="L23" s="38">
        <v>0.10957151993178427</v>
      </c>
      <c r="M23" s="16">
        <v>-6588</v>
      </c>
      <c r="N23" s="38">
        <v>-8.5663017189816143E-2</v>
      </c>
    </row>
    <row r="24" spans="2:14" s="9" customFormat="1" ht="13.5">
      <c r="B24" s="14" t="s">
        <v>64</v>
      </c>
      <c r="C24" s="15">
        <v>22612</v>
      </c>
      <c r="D24" s="16">
        <v>738</v>
      </c>
      <c r="E24" s="38">
        <v>3.3738685197037578E-2</v>
      </c>
      <c r="F24" s="15">
        <v>69779</v>
      </c>
      <c r="G24" s="16">
        <v>4694</v>
      </c>
      <c r="H24" s="38">
        <v>7.2121072443727438E-2</v>
      </c>
      <c r="K24" s="15">
        <v>4219</v>
      </c>
      <c r="L24" s="38">
        <v>0.22938074267384331</v>
      </c>
      <c r="M24" s="16">
        <v>10278</v>
      </c>
      <c r="N24" s="38">
        <v>0.1727365926623082</v>
      </c>
    </row>
    <row r="25" spans="2:14" s="9" customFormat="1" ht="13.5">
      <c r="B25" s="14" t="s">
        <v>54</v>
      </c>
      <c r="C25" s="15">
        <v>46718</v>
      </c>
      <c r="D25" s="16">
        <v>8467</v>
      </c>
      <c r="E25" s="38">
        <v>0.22135369009960523</v>
      </c>
      <c r="F25" s="15">
        <v>65816</v>
      </c>
      <c r="G25" s="16">
        <v>13555</v>
      </c>
      <c r="H25" s="38">
        <v>0.2593712328505004</v>
      </c>
      <c r="K25" s="15">
        <v>-21559</v>
      </c>
      <c r="L25" s="38">
        <v>-0.31575786868198663</v>
      </c>
      <c r="M25" s="16">
        <v>-21594</v>
      </c>
      <c r="N25" s="38">
        <v>-0.24704267246310491</v>
      </c>
    </row>
    <row r="26" spans="2:14" s="9" customFormat="1" ht="13.5">
      <c r="B26" s="14" t="s">
        <v>65</v>
      </c>
      <c r="C26" s="15">
        <v>16687</v>
      </c>
      <c r="D26" s="16">
        <v>-782</v>
      </c>
      <c r="E26" s="38">
        <v>-4.4765012307516172E-2</v>
      </c>
      <c r="F26" s="15">
        <v>58780</v>
      </c>
      <c r="G26" s="16">
        <v>-5192</v>
      </c>
      <c r="H26" s="38">
        <v>-8.1160507722128433E-2</v>
      </c>
      <c r="K26" s="15">
        <v>2971</v>
      </c>
      <c r="L26" s="38">
        <v>0.21660834062408865</v>
      </c>
      <c r="M26" s="16">
        <v>2836</v>
      </c>
      <c r="N26" s="38">
        <v>5.0693550693550693E-2</v>
      </c>
    </row>
    <row r="27" spans="2:14" s="9" customFormat="1" ht="13.5">
      <c r="B27" s="14" t="s">
        <v>9</v>
      </c>
      <c r="C27" s="15">
        <v>14681</v>
      </c>
      <c r="D27" s="16">
        <v>-635</v>
      </c>
      <c r="E27" s="38">
        <v>-4.1459911203969704E-2</v>
      </c>
      <c r="F27" s="15">
        <v>58401</v>
      </c>
      <c r="G27" s="16">
        <v>-3353</v>
      </c>
      <c r="H27" s="38">
        <v>-5.4296077986851057E-2</v>
      </c>
      <c r="K27" s="15">
        <v>2832</v>
      </c>
      <c r="L27" s="38">
        <v>0.23900751118237826</v>
      </c>
      <c r="M27" s="16">
        <v>12378</v>
      </c>
      <c r="N27" s="38">
        <v>0.26895248028159835</v>
      </c>
    </row>
    <row r="28" spans="2:14" s="9" customFormat="1" ht="13.5">
      <c r="B28" s="14" t="s">
        <v>17</v>
      </c>
      <c r="C28" s="15">
        <v>15365</v>
      </c>
      <c r="D28" s="16">
        <v>401</v>
      </c>
      <c r="E28" s="38">
        <v>2.6797647687784015E-2</v>
      </c>
      <c r="F28" s="15">
        <v>57155</v>
      </c>
      <c r="G28" s="16">
        <v>911</v>
      </c>
      <c r="H28" s="38">
        <v>1.6197283265770572E-2</v>
      </c>
      <c r="K28" s="15">
        <v>1136</v>
      </c>
      <c r="L28" s="38">
        <v>7.9836952702227848E-2</v>
      </c>
      <c r="M28" s="16">
        <v>2810</v>
      </c>
      <c r="N28" s="38">
        <v>5.1706688747814887E-2</v>
      </c>
    </row>
    <row r="29" spans="2:14" s="9" customFormat="1" ht="13.5">
      <c r="B29" s="14" t="s">
        <v>38</v>
      </c>
      <c r="C29" s="15">
        <v>18174</v>
      </c>
      <c r="D29" s="16">
        <v>-886</v>
      </c>
      <c r="E29" s="38">
        <v>-4.6484784889821613E-2</v>
      </c>
      <c r="F29" s="15">
        <v>39218</v>
      </c>
      <c r="G29" s="16">
        <v>-1823</v>
      </c>
      <c r="H29" s="38">
        <v>-4.4418995638507833E-2</v>
      </c>
      <c r="K29" s="15">
        <v>899</v>
      </c>
      <c r="L29" s="38">
        <v>5.2040520984081039E-2</v>
      </c>
      <c r="M29" s="16">
        <v>2885</v>
      </c>
      <c r="N29" s="38">
        <v>7.9404398205488128E-2</v>
      </c>
    </row>
    <row r="30" spans="2:14" s="9" customFormat="1" ht="13.5">
      <c r="B30" s="14" t="s">
        <v>42</v>
      </c>
      <c r="C30" s="15">
        <v>14021</v>
      </c>
      <c r="D30" s="16">
        <v>1805</v>
      </c>
      <c r="E30" s="38">
        <v>0.14775703994760969</v>
      </c>
      <c r="F30" s="15">
        <v>33609</v>
      </c>
      <c r="G30" s="16">
        <v>3255</v>
      </c>
      <c r="H30" s="38">
        <v>0.10723463135006918</v>
      </c>
      <c r="K30" s="15">
        <v>1113</v>
      </c>
      <c r="L30" s="38">
        <v>8.622559652928416E-2</v>
      </c>
      <c r="M30" s="16">
        <v>2991</v>
      </c>
      <c r="N30" s="38">
        <v>9.7687634724671762E-2</v>
      </c>
    </row>
    <row r="31" spans="2:14" s="9" customFormat="1" ht="13.5">
      <c r="B31" s="14" t="s">
        <v>27</v>
      </c>
      <c r="C31" s="15">
        <v>12189</v>
      </c>
      <c r="D31" s="16">
        <v>-2479</v>
      </c>
      <c r="E31" s="38">
        <v>-0.169007362967003</v>
      </c>
      <c r="F31" s="15">
        <v>32369</v>
      </c>
      <c r="G31" s="16">
        <v>-8076</v>
      </c>
      <c r="H31" s="38">
        <v>-0.19967857584373841</v>
      </c>
      <c r="K31" s="15">
        <v>-3658</v>
      </c>
      <c r="L31" s="38">
        <v>-0.23083233419574684</v>
      </c>
      <c r="M31" s="16">
        <v>-21018</v>
      </c>
      <c r="N31" s="38">
        <v>-0.39369134808099349</v>
      </c>
    </row>
    <row r="32" spans="2:14" s="9" customFormat="1" ht="13.5">
      <c r="B32" s="14" t="s">
        <v>66</v>
      </c>
      <c r="C32" s="15">
        <v>18138</v>
      </c>
      <c r="D32" s="16">
        <v>1595</v>
      </c>
      <c r="E32" s="38">
        <v>9.6415402284954363E-2</v>
      </c>
      <c r="F32" s="15">
        <v>31323</v>
      </c>
      <c r="G32" s="16">
        <v>774</v>
      </c>
      <c r="H32" s="38">
        <v>2.5336344888539725E-2</v>
      </c>
      <c r="K32" s="15">
        <v>4276</v>
      </c>
      <c r="L32" s="38">
        <v>0.30846919636416104</v>
      </c>
      <c r="M32" s="16">
        <v>7054</v>
      </c>
      <c r="N32" s="38">
        <v>0.29065886521900369</v>
      </c>
    </row>
    <row r="33" spans="2:14" s="9" customFormat="1" ht="13.5">
      <c r="B33" s="14" t="s">
        <v>37</v>
      </c>
      <c r="C33" s="15">
        <v>13220</v>
      </c>
      <c r="D33" s="16">
        <v>-371</v>
      </c>
      <c r="E33" s="38">
        <v>-2.7297476271061733E-2</v>
      </c>
      <c r="F33" s="15">
        <v>30640</v>
      </c>
      <c r="G33" s="16">
        <v>-4575</v>
      </c>
      <c r="H33" s="38">
        <v>-0.12991622887973875</v>
      </c>
      <c r="K33" s="15">
        <v>-5203</v>
      </c>
      <c r="L33" s="38">
        <v>-0.2824187157357651</v>
      </c>
      <c r="M33" s="16">
        <v>-19555</v>
      </c>
      <c r="N33" s="38">
        <v>-0.38958063552146627</v>
      </c>
    </row>
    <row r="34" spans="2:14" s="9" customFormat="1" ht="13.5">
      <c r="B34" s="14" t="s">
        <v>30</v>
      </c>
      <c r="C34" s="15">
        <v>9895</v>
      </c>
      <c r="D34" s="16">
        <v>18</v>
      </c>
      <c r="E34" s="38">
        <v>1.8224157132732612E-3</v>
      </c>
      <c r="F34" s="15">
        <v>30566</v>
      </c>
      <c r="G34" s="16">
        <v>-335</v>
      </c>
      <c r="H34" s="38">
        <v>-1.0841073104430277E-2</v>
      </c>
      <c r="K34" s="15">
        <v>395</v>
      </c>
      <c r="L34" s="38">
        <v>4.1578947368421056E-2</v>
      </c>
      <c r="M34" s="16">
        <v>-77</v>
      </c>
      <c r="N34" s="38">
        <v>-2.5128087980941815E-3</v>
      </c>
    </row>
    <row r="35" spans="2:14" s="9" customFormat="1" ht="13.5">
      <c r="B35" s="14" t="s">
        <v>26</v>
      </c>
      <c r="C35" s="15">
        <v>14824</v>
      </c>
      <c r="D35" s="16">
        <v>-3218</v>
      </c>
      <c r="E35" s="38">
        <v>-0.17836160070945573</v>
      </c>
      <c r="F35" s="15">
        <v>29561</v>
      </c>
      <c r="G35" s="16">
        <v>-5661</v>
      </c>
      <c r="H35" s="38">
        <v>-0.16072341150417352</v>
      </c>
      <c r="K35" s="15">
        <v>1750</v>
      </c>
      <c r="L35" s="38">
        <v>0.13385344959461526</v>
      </c>
      <c r="M35" s="16">
        <v>-19180</v>
      </c>
      <c r="N35" s="38">
        <v>-0.39350854516731293</v>
      </c>
    </row>
    <row r="36" spans="2:14" s="9" customFormat="1" ht="13.5">
      <c r="B36" s="14" t="s">
        <v>43</v>
      </c>
      <c r="C36" s="15">
        <v>14223</v>
      </c>
      <c r="D36" s="16">
        <v>1186</v>
      </c>
      <c r="E36" s="38">
        <v>9.0971849351844755E-2</v>
      </c>
      <c r="F36" s="15">
        <v>25920</v>
      </c>
      <c r="G36" s="16">
        <v>1649</v>
      </c>
      <c r="H36" s="38">
        <v>6.794116435251947E-2</v>
      </c>
      <c r="K36" s="15">
        <v>-2639</v>
      </c>
      <c r="L36" s="38">
        <v>-0.15650575257976515</v>
      </c>
      <c r="M36" s="16">
        <v>-408</v>
      </c>
      <c r="N36" s="38">
        <v>-1.5496809480401094E-2</v>
      </c>
    </row>
    <row r="37" spans="2:14" s="9" customFormat="1" ht="13.5">
      <c r="B37" s="14" t="s">
        <v>18</v>
      </c>
      <c r="C37" s="15">
        <v>10535</v>
      </c>
      <c r="D37" s="16">
        <v>619</v>
      </c>
      <c r="E37" s="38">
        <v>6.2424364663170633E-2</v>
      </c>
      <c r="F37" s="15">
        <v>24493</v>
      </c>
      <c r="G37" s="16">
        <v>1338</v>
      </c>
      <c r="H37" s="38">
        <v>5.7784495789246382E-2</v>
      </c>
      <c r="K37" s="15">
        <v>1541</v>
      </c>
      <c r="L37" s="38">
        <v>0.17133644651990215</v>
      </c>
      <c r="M37" s="16">
        <v>-354</v>
      </c>
      <c r="N37" s="38">
        <v>-1.4247192820058759E-2</v>
      </c>
    </row>
    <row r="38" spans="2:14" s="9" customFormat="1" ht="13.5">
      <c r="B38" s="14" t="s">
        <v>29</v>
      </c>
      <c r="C38" s="15">
        <v>5792</v>
      </c>
      <c r="D38" s="16">
        <v>321</v>
      </c>
      <c r="E38" s="38">
        <v>5.8673003107293002E-2</v>
      </c>
      <c r="F38" s="15">
        <v>22116</v>
      </c>
      <c r="G38" s="16">
        <v>-2207</v>
      </c>
      <c r="H38" s="38">
        <v>-9.073716235661719E-2</v>
      </c>
      <c r="K38" s="15">
        <v>1311</v>
      </c>
      <c r="L38" s="38">
        <v>0.29256862307520642</v>
      </c>
      <c r="M38" s="16">
        <v>7609</v>
      </c>
      <c r="N38" s="38">
        <v>0.52450541118080929</v>
      </c>
    </row>
    <row r="39" spans="2:14" s="9" customFormat="1" ht="13.5">
      <c r="B39" s="14" t="s">
        <v>67</v>
      </c>
      <c r="C39" s="15">
        <v>5452</v>
      </c>
      <c r="D39" s="16">
        <v>-49</v>
      </c>
      <c r="E39" s="38">
        <v>-8.9074713688420282E-3</v>
      </c>
      <c r="F39" s="15">
        <v>20268</v>
      </c>
      <c r="G39" s="16">
        <v>-1380</v>
      </c>
      <c r="H39" s="38">
        <v>-6.3747228381374726E-2</v>
      </c>
      <c r="K39" s="15">
        <v>-857</v>
      </c>
      <c r="L39" s="38">
        <v>-0.13583769218576636</v>
      </c>
      <c r="M39" s="16">
        <v>-10306</v>
      </c>
      <c r="N39" s="38">
        <v>-0.33708379668999805</v>
      </c>
    </row>
    <row r="40" spans="2:14" s="9" customFormat="1" ht="13.5">
      <c r="B40" s="14" t="s">
        <v>33</v>
      </c>
      <c r="C40" s="15">
        <v>3627</v>
      </c>
      <c r="D40" s="16">
        <v>317</v>
      </c>
      <c r="E40" s="38">
        <v>9.5770392749244718E-2</v>
      </c>
      <c r="F40" s="15">
        <v>18248</v>
      </c>
      <c r="G40" s="16">
        <v>-1274</v>
      </c>
      <c r="H40" s="38">
        <v>-6.5259706997233893E-2</v>
      </c>
      <c r="K40" s="15">
        <v>658</v>
      </c>
      <c r="L40" s="38">
        <v>0.22162344223644326</v>
      </c>
      <c r="M40" s="16">
        <v>4035</v>
      </c>
      <c r="N40" s="38">
        <v>0.28389502568071484</v>
      </c>
    </row>
    <row r="41" spans="2:14" s="9" customFormat="1" ht="13.5">
      <c r="B41" s="14" t="s">
        <v>25</v>
      </c>
      <c r="C41" s="15">
        <v>6211</v>
      </c>
      <c r="D41" s="16">
        <v>861</v>
      </c>
      <c r="E41" s="38">
        <v>0.16093457943925232</v>
      </c>
      <c r="F41" s="15">
        <v>15282</v>
      </c>
      <c r="G41" s="16">
        <v>1459</v>
      </c>
      <c r="H41" s="38">
        <v>0.10554872314258844</v>
      </c>
      <c r="K41" s="15">
        <v>2635</v>
      </c>
      <c r="L41" s="38">
        <v>0.73685682326621926</v>
      </c>
      <c r="M41" s="16">
        <v>5582</v>
      </c>
      <c r="N41" s="38">
        <v>0.57546391752577319</v>
      </c>
    </row>
    <row r="42" spans="2:14" s="9" customFormat="1" ht="13.5">
      <c r="B42" s="14" t="s">
        <v>53</v>
      </c>
      <c r="C42" s="15">
        <v>7719</v>
      </c>
      <c r="D42" s="16">
        <v>583</v>
      </c>
      <c r="E42" s="38">
        <v>8.1698430493273549E-2</v>
      </c>
      <c r="F42" s="15">
        <v>12340</v>
      </c>
      <c r="G42" s="16">
        <v>696</v>
      </c>
      <c r="H42" s="38">
        <v>5.9773273789075917E-2</v>
      </c>
      <c r="K42" s="15">
        <v>-658</v>
      </c>
      <c r="L42" s="38">
        <v>-7.8548406350722216E-2</v>
      </c>
      <c r="M42" s="16">
        <v>-90</v>
      </c>
      <c r="N42" s="38">
        <v>-7.2405470635559131E-3</v>
      </c>
    </row>
    <row r="43" spans="2:14" s="9" customFormat="1" ht="13.5">
      <c r="B43" s="14" t="s">
        <v>68</v>
      </c>
      <c r="C43" s="15">
        <v>2714</v>
      </c>
      <c r="D43" s="16">
        <v>184</v>
      </c>
      <c r="E43" s="38">
        <v>7.2727272727272724E-2</v>
      </c>
      <c r="F43" s="15">
        <v>11665</v>
      </c>
      <c r="G43" s="16">
        <v>-1784</v>
      </c>
      <c r="H43" s="38">
        <v>-0.13264926760353929</v>
      </c>
      <c r="K43" s="15">
        <v>447</v>
      </c>
      <c r="L43" s="38">
        <v>0.19717688575209527</v>
      </c>
      <c r="M43" s="16">
        <v>3231</v>
      </c>
      <c r="N43" s="38">
        <v>0.3830922456722789</v>
      </c>
    </row>
    <row r="44" spans="2:14" s="9" customFormat="1" ht="13.5">
      <c r="B44" s="14" t="s">
        <v>44</v>
      </c>
      <c r="C44" s="15">
        <v>6324</v>
      </c>
      <c r="D44" s="16">
        <v>1134</v>
      </c>
      <c r="E44" s="38">
        <v>0.2184971098265896</v>
      </c>
      <c r="F44" s="15">
        <v>11517</v>
      </c>
      <c r="G44" s="16">
        <v>1677</v>
      </c>
      <c r="H44" s="38">
        <v>0.1704268292682927</v>
      </c>
      <c r="K44" s="15">
        <v>312</v>
      </c>
      <c r="L44" s="38">
        <v>5.1896207584830337E-2</v>
      </c>
      <c r="M44" s="16">
        <v>569</v>
      </c>
      <c r="N44" s="38">
        <v>5.1972963098282789E-2</v>
      </c>
    </row>
    <row r="45" spans="2:14" s="9" customFormat="1" ht="13.5">
      <c r="B45" s="14" t="s">
        <v>36</v>
      </c>
      <c r="C45" s="15">
        <v>4137</v>
      </c>
      <c r="D45" s="16">
        <v>-238</v>
      </c>
      <c r="E45" s="38">
        <v>-5.4399999999999997E-2</v>
      </c>
      <c r="F45" s="15">
        <v>10951</v>
      </c>
      <c r="G45" s="16">
        <v>-1606</v>
      </c>
      <c r="H45" s="38">
        <v>-0.12789679063470574</v>
      </c>
      <c r="K45" s="15">
        <v>254</v>
      </c>
      <c r="L45" s="38">
        <v>6.5413340200875608E-2</v>
      </c>
      <c r="M45" s="16">
        <v>-622</v>
      </c>
      <c r="N45" s="38">
        <v>-5.3745787609090122E-2</v>
      </c>
    </row>
    <row r="46" spans="2:14" s="9" customFormat="1" ht="13.5">
      <c r="B46" s="14" t="s">
        <v>46</v>
      </c>
      <c r="C46" s="15">
        <v>4489</v>
      </c>
      <c r="D46" s="16">
        <v>794</v>
      </c>
      <c r="E46" s="38">
        <v>0.21488497970230042</v>
      </c>
      <c r="F46" s="15">
        <v>10222</v>
      </c>
      <c r="G46" s="16">
        <v>1017</v>
      </c>
      <c r="H46" s="38">
        <v>0.110483432916893</v>
      </c>
      <c r="K46" s="15">
        <v>-5954</v>
      </c>
      <c r="L46" s="38">
        <v>-0.57014267930671259</v>
      </c>
      <c r="M46" s="16">
        <v>-12047</v>
      </c>
      <c r="N46" s="38">
        <v>-0.540976245004266</v>
      </c>
    </row>
    <row r="47" spans="2:14" s="9" customFormat="1" ht="13.5">
      <c r="B47" s="14" t="s">
        <v>45</v>
      </c>
      <c r="C47" s="15">
        <v>2622</v>
      </c>
      <c r="D47" s="16">
        <v>-210</v>
      </c>
      <c r="E47" s="38">
        <v>-7.4152542372881353E-2</v>
      </c>
      <c r="F47" s="15">
        <v>9457</v>
      </c>
      <c r="G47" s="16">
        <v>-3076</v>
      </c>
      <c r="H47" s="38">
        <v>-0.24543205936328094</v>
      </c>
      <c r="K47" s="15">
        <v>170</v>
      </c>
      <c r="L47" s="38">
        <v>6.9331158238172916E-2</v>
      </c>
      <c r="M47" s="16">
        <v>-845</v>
      </c>
      <c r="N47" s="38">
        <v>-8.2022908173170261E-2</v>
      </c>
    </row>
    <row r="48" spans="2:14" s="9" customFormat="1" ht="13.5">
      <c r="B48" s="14" t="s">
        <v>34</v>
      </c>
      <c r="C48" s="15">
        <v>3481</v>
      </c>
      <c r="D48" s="16">
        <v>420</v>
      </c>
      <c r="E48" s="38">
        <v>0.13721006207121855</v>
      </c>
      <c r="F48" s="15">
        <v>9395</v>
      </c>
      <c r="G48" s="16">
        <v>1262</v>
      </c>
      <c r="H48" s="38">
        <v>0.15517029386450265</v>
      </c>
      <c r="K48" s="15">
        <v>1379</v>
      </c>
      <c r="L48" s="38">
        <v>0.65604186489058036</v>
      </c>
      <c r="M48" s="16">
        <v>3277</v>
      </c>
      <c r="N48" s="38">
        <v>0.53563255966001966</v>
      </c>
    </row>
    <row r="49" spans="1:14" s="9" customFormat="1" ht="13.5">
      <c r="B49" s="14" t="s">
        <v>32</v>
      </c>
      <c r="C49" s="15">
        <v>3758</v>
      </c>
      <c r="D49" s="16">
        <v>389</v>
      </c>
      <c r="E49" s="38">
        <v>0.11546452953398635</v>
      </c>
      <c r="F49" s="15">
        <v>8683</v>
      </c>
      <c r="G49" s="16">
        <v>44</v>
      </c>
      <c r="H49" s="38">
        <v>5.0931820812594054E-3</v>
      </c>
      <c r="K49" s="15">
        <v>1387</v>
      </c>
      <c r="L49" s="38">
        <v>0.58498523829607763</v>
      </c>
      <c r="M49" s="16">
        <v>2011</v>
      </c>
      <c r="N49" s="38">
        <v>0.30140887290167867</v>
      </c>
    </row>
    <row r="50" spans="1:14" s="9" customFormat="1" ht="13.5">
      <c r="B50" s="14" t="s">
        <v>39</v>
      </c>
      <c r="C50" s="15">
        <v>3357</v>
      </c>
      <c r="D50" s="16">
        <v>237</v>
      </c>
      <c r="E50" s="38">
        <v>7.5961538461538455E-2</v>
      </c>
      <c r="F50" s="15">
        <v>8645</v>
      </c>
      <c r="G50" s="16">
        <v>-1557</v>
      </c>
      <c r="H50" s="38">
        <v>-0.15261713389531464</v>
      </c>
      <c r="K50" s="15">
        <v>19</v>
      </c>
      <c r="L50" s="38">
        <v>5.6920311563810663E-3</v>
      </c>
      <c r="M50" s="16">
        <v>-757</v>
      </c>
      <c r="N50" s="38">
        <v>-8.0514784088491817E-2</v>
      </c>
    </row>
    <row r="51" spans="1:14" s="9" customFormat="1" ht="13.5">
      <c r="B51" s="14" t="s">
        <v>40</v>
      </c>
      <c r="C51" s="15">
        <v>4125</v>
      </c>
      <c r="D51" s="16">
        <v>771</v>
      </c>
      <c r="E51" s="38">
        <v>0.2298747763864043</v>
      </c>
      <c r="F51" s="15">
        <v>8494</v>
      </c>
      <c r="G51" s="16">
        <v>493</v>
      </c>
      <c r="H51" s="38">
        <v>6.1617297837770278E-2</v>
      </c>
      <c r="K51" s="15">
        <v>947</v>
      </c>
      <c r="L51" s="38">
        <v>0.29798615481434865</v>
      </c>
      <c r="M51" s="16">
        <v>-5550</v>
      </c>
      <c r="N51" s="38">
        <v>-0.39518655653659929</v>
      </c>
    </row>
    <row r="52" spans="1:14" s="9" customFormat="1" ht="13.5">
      <c r="B52" s="14" t="s">
        <v>55</v>
      </c>
      <c r="C52" s="15">
        <v>4844</v>
      </c>
      <c r="D52" s="16">
        <v>186</v>
      </c>
      <c r="E52" s="38">
        <v>3.9931300987548303E-2</v>
      </c>
      <c r="F52" s="15">
        <v>7085</v>
      </c>
      <c r="G52" s="16">
        <v>-182</v>
      </c>
      <c r="H52" s="38">
        <v>-2.5044722719141325E-2</v>
      </c>
      <c r="K52" s="15">
        <v>536</v>
      </c>
      <c r="L52" s="38">
        <v>0.12441968430826369</v>
      </c>
      <c r="M52" s="16">
        <v>652</v>
      </c>
      <c r="N52" s="38">
        <v>0.10135240167884346</v>
      </c>
    </row>
    <row r="53" spans="1:14" s="9" customFormat="1" ht="13.5">
      <c r="B53" s="14" t="s">
        <v>28</v>
      </c>
      <c r="C53" s="15">
        <v>2285</v>
      </c>
      <c r="D53" s="16">
        <v>-77</v>
      </c>
      <c r="E53" s="38">
        <v>-3.259949195596952E-2</v>
      </c>
      <c r="F53" s="15">
        <v>6998</v>
      </c>
      <c r="G53" s="16">
        <v>116</v>
      </c>
      <c r="H53" s="38">
        <v>1.6855565242662018E-2</v>
      </c>
      <c r="K53" s="15">
        <v>-15901</v>
      </c>
      <c r="L53" s="38">
        <v>-0.87435389860332124</v>
      </c>
      <c r="M53" s="16">
        <v>-49577</v>
      </c>
      <c r="N53" s="38">
        <v>-0.8763057887759611</v>
      </c>
    </row>
    <row r="54" spans="1:14" s="9" customFormat="1" ht="13.5">
      <c r="B54" s="22" t="s">
        <v>52</v>
      </c>
      <c r="C54" s="15">
        <v>3191</v>
      </c>
      <c r="D54" s="24">
        <v>87</v>
      </c>
      <c r="E54" s="38">
        <v>2.8028350515463919E-2</v>
      </c>
      <c r="F54" s="15">
        <v>6794</v>
      </c>
      <c r="G54" s="24">
        <v>383</v>
      </c>
      <c r="H54" s="38">
        <v>5.9741070035875837E-2</v>
      </c>
      <c r="K54" s="32">
        <v>-13</v>
      </c>
      <c r="L54" s="38">
        <v>-4.0574282147315859E-3</v>
      </c>
      <c r="M54" s="24">
        <v>155</v>
      </c>
      <c r="N54" s="38">
        <v>2.3346889591805996E-2</v>
      </c>
    </row>
    <row r="55" spans="1:14" s="9" customFormat="1" ht="13.5">
      <c r="B55" s="14" t="s">
        <v>50</v>
      </c>
      <c r="C55" s="15">
        <v>1360</v>
      </c>
      <c r="D55" s="16">
        <v>111</v>
      </c>
      <c r="E55" s="38">
        <v>8.8871096877501998E-2</v>
      </c>
      <c r="F55" s="15">
        <v>6183</v>
      </c>
      <c r="G55" s="16">
        <v>636</v>
      </c>
      <c r="H55" s="38">
        <v>0.11465657111952407</v>
      </c>
      <c r="K55" s="15">
        <v>485</v>
      </c>
      <c r="L55" s="38">
        <v>0.55428571428571427</v>
      </c>
      <c r="M55" s="16">
        <v>2350</v>
      </c>
      <c r="N55" s="38">
        <v>0.61309679102530656</v>
      </c>
    </row>
    <row r="56" spans="1:14" s="9" customFormat="1" ht="13.5">
      <c r="B56" s="14" t="s">
        <v>41</v>
      </c>
      <c r="C56" s="15">
        <v>2050</v>
      </c>
      <c r="D56" s="16">
        <v>-158</v>
      </c>
      <c r="E56" s="38">
        <v>-7.1557971014492752E-2</v>
      </c>
      <c r="F56" s="15">
        <v>6086</v>
      </c>
      <c r="G56" s="16">
        <v>409</v>
      </c>
      <c r="H56" s="38">
        <v>7.2045094239915453E-2</v>
      </c>
      <c r="K56" s="15">
        <v>-225</v>
      </c>
      <c r="L56" s="38">
        <v>-9.8901098901098897E-2</v>
      </c>
      <c r="M56" s="16">
        <v>-672</v>
      </c>
      <c r="N56" s="38">
        <v>-9.9437703462562893E-2</v>
      </c>
    </row>
    <row r="57" spans="1:14" s="9" customFormat="1" ht="13.5">
      <c r="B57" s="14" t="s">
        <v>49</v>
      </c>
      <c r="C57" s="15">
        <v>1952</v>
      </c>
      <c r="D57" s="16">
        <v>-1448</v>
      </c>
      <c r="E57" s="38">
        <v>-0.42588235294117649</v>
      </c>
      <c r="F57" s="15">
        <v>5439</v>
      </c>
      <c r="G57" s="16">
        <v>-2520</v>
      </c>
      <c r="H57" s="38">
        <v>-0.31662269129287601</v>
      </c>
      <c r="K57" s="15">
        <v>-3339</v>
      </c>
      <c r="L57" s="38">
        <v>-0.63107163107163111</v>
      </c>
      <c r="M57" s="16">
        <v>-2580</v>
      </c>
      <c r="N57" s="38">
        <v>-0.32173587729143283</v>
      </c>
    </row>
    <row r="58" spans="1:14" s="9" customFormat="1" ht="13.5">
      <c r="B58" s="14" t="s">
        <v>35</v>
      </c>
      <c r="C58" s="15">
        <v>1102</v>
      </c>
      <c r="D58" s="16">
        <v>-71</v>
      </c>
      <c r="E58" s="38">
        <v>-6.0528559249786874E-2</v>
      </c>
      <c r="F58" s="15">
        <v>3580</v>
      </c>
      <c r="G58" s="16">
        <v>-632</v>
      </c>
      <c r="H58" s="38">
        <v>-0.15004748338081672</v>
      </c>
      <c r="K58" s="15">
        <v>-290</v>
      </c>
      <c r="L58" s="38">
        <v>-0.20833333333333334</v>
      </c>
      <c r="M58" s="16">
        <v>-982</v>
      </c>
      <c r="N58" s="38">
        <v>-0.21525646646207802</v>
      </c>
    </row>
    <row r="59" spans="1:14" s="9" customFormat="1" ht="13.5">
      <c r="B59" s="14" t="s">
        <v>51</v>
      </c>
      <c r="C59" s="15">
        <v>1469</v>
      </c>
      <c r="D59" s="16">
        <v>333</v>
      </c>
      <c r="E59" s="38">
        <v>0.29313380281690143</v>
      </c>
      <c r="F59" s="15">
        <v>3567</v>
      </c>
      <c r="G59" s="16">
        <v>484</v>
      </c>
      <c r="H59" s="38">
        <v>0.15698994485890366</v>
      </c>
      <c r="K59" s="15">
        <v>-855</v>
      </c>
      <c r="L59" s="38">
        <v>-0.36790017211703957</v>
      </c>
      <c r="M59" s="16">
        <v>-1461</v>
      </c>
      <c r="N59" s="38">
        <v>-0.29057279236276851</v>
      </c>
    </row>
    <row r="60" spans="1:14" s="9" customFormat="1" ht="13.5">
      <c r="B60" s="14" t="s">
        <v>47</v>
      </c>
      <c r="C60" s="15">
        <v>782</v>
      </c>
      <c r="D60" s="16">
        <v>5</v>
      </c>
      <c r="E60" s="38">
        <v>6.4350064350064346E-3</v>
      </c>
      <c r="F60" s="15">
        <v>2894</v>
      </c>
      <c r="G60" s="16">
        <v>-234</v>
      </c>
      <c r="H60" s="38">
        <v>-7.4808184143222503E-2</v>
      </c>
      <c r="K60" s="15">
        <v>271</v>
      </c>
      <c r="L60" s="38">
        <v>0.53033268101761255</v>
      </c>
      <c r="M60" s="16">
        <v>853</v>
      </c>
      <c r="N60" s="38">
        <v>0.41793238608525235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5546143</v>
      </c>
      <c r="D62" s="12">
        <v>102152</v>
      </c>
      <c r="E62" s="40">
        <v>1.8764175032618534E-2</v>
      </c>
      <c r="F62" s="33">
        <v>20456749</v>
      </c>
      <c r="G62" s="12">
        <v>-22573</v>
      </c>
      <c r="H62" s="40">
        <v>-1.102233755590151E-3</v>
      </c>
      <c r="K62" s="11">
        <v>231608</v>
      </c>
      <c r="L62" s="40">
        <v>4.3580106255768379E-2</v>
      </c>
      <c r="M62" s="12">
        <v>616291</v>
      </c>
      <c r="N62" s="40">
        <v>3.1062337371445758E-2</v>
      </c>
    </row>
    <row r="63" spans="1:14" s="9" customFormat="1" ht="13.5">
      <c r="B63" s="14" t="s">
        <v>69</v>
      </c>
      <c r="C63" s="26">
        <v>882728</v>
      </c>
      <c r="D63" s="16">
        <v>-12804</v>
      </c>
      <c r="E63" s="39">
        <v>-1.429764653859382E-2</v>
      </c>
      <c r="F63" s="26">
        <v>2265591</v>
      </c>
      <c r="G63" s="16">
        <v>-43623</v>
      </c>
      <c r="H63" s="39">
        <v>-1.8890843377876627E-2</v>
      </c>
      <c r="K63" s="15">
        <v>-1815</v>
      </c>
      <c r="L63" s="39">
        <v>-2.0519070299578426E-3</v>
      </c>
      <c r="M63" s="16">
        <v>-57061</v>
      </c>
      <c r="N63" s="39">
        <v>-2.4567175797321338E-2</v>
      </c>
    </row>
    <row r="64" spans="1:14" s="9" customFormat="1" thickBot="1">
      <c r="B64" s="18" t="s">
        <v>71</v>
      </c>
      <c r="C64" s="27">
        <v>6428871</v>
      </c>
      <c r="D64" s="20">
        <v>89348</v>
      </c>
      <c r="E64" s="41">
        <v>1.4093804849355386E-2</v>
      </c>
      <c r="F64" s="27">
        <v>22722340</v>
      </c>
      <c r="G64" s="20">
        <v>-66196</v>
      </c>
      <c r="H64" s="41">
        <v>-2.9047938840827685E-3</v>
      </c>
      <c r="K64" s="19">
        <v>229793</v>
      </c>
      <c r="L64" s="41">
        <v>3.7068899600876129E-2</v>
      </c>
      <c r="M64" s="20">
        <v>559230</v>
      </c>
      <c r="N64" s="41">
        <v>2.5232469630841518E-2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8482C-1201-45E5-8C41-97D32C75B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3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2015-02-23T09:17:19Z</cp:lastPrinted>
  <dcterms:created xsi:type="dcterms:W3CDTF">2005-02-23T08:08:06Z</dcterms:created>
  <dcterms:modified xsi:type="dcterms:W3CDTF">2024-11-20T15:47:46Z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