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Tourismusjahre/"/>
    </mc:Choice>
  </mc:AlternateContent>
  <xr:revisionPtr revIDLastSave="11" documentId="8_{66FD84DA-3C85-418E-9BEF-1D889C5FFEB0}" xr6:coauthVersionLast="45" xr6:coauthVersionMax="45" xr10:uidLastSave="{6EB9E57F-74B6-45D0-A914-44717781757B}"/>
  <bookViews>
    <workbookView xWindow="53650" yWindow="-110" windowWidth="30940" windowHeight="1690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_xlnm.Print_Area" localSheetId="0">'Top Gemeinden'!$B$1:$I$59</definedName>
    <definedName name="OLE_LINK1" localSheetId="0">'Top Gemeinden'!$B$7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<sst xmlns="http://schemas.openxmlformats.org/spreadsheetml/2006/main" count="126" uniqueCount="62">
  <si>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</si>
  <si>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</si>
  <si>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</si>
  <si>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</si>
  <si>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</si>
  <si>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</si>
  <si>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</si>
  <si>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</si>
  <si>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</si>
  <si>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</si>
  <si>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Veränderung gegenüber 2019</t>
  </si>
  <si>
    <t>Sölden</t>
  </si>
  <si>
    <t>Mayrhofen</t>
  </si>
  <si>
    <t>Innsbruck</t>
  </si>
  <si>
    <t>Ischgl</t>
  </si>
  <si>
    <t>Neustift/Stubaital</t>
  </si>
  <si>
    <t>Serfaus</t>
  </si>
  <si>
    <t>Eben/Achensee</t>
  </si>
  <si>
    <t>Seefeld/Tirol</t>
  </si>
  <si>
    <t>St.Anton/Arlberg</t>
  </si>
  <si>
    <t>Tux</t>
  </si>
  <si>
    <t>Fiss</t>
  </si>
  <si>
    <t>Ellmau</t>
  </si>
  <si>
    <t>Kirchberg/Tirol</t>
  </si>
  <si>
    <t>Längenfeld</t>
  </si>
  <si>
    <t>Kitzbühel</t>
  </si>
  <si>
    <t>Gerlos</t>
  </si>
  <si>
    <t>Wildschönau</t>
  </si>
  <si>
    <t>Lermoos</t>
  </si>
  <si>
    <t>Fügen</t>
  </si>
  <si>
    <t>Ehrwald</t>
  </si>
  <si>
    <t>Kössen</t>
  </si>
  <si>
    <t>Söll</t>
  </si>
  <si>
    <t>Fieberbrunn</t>
  </si>
  <si>
    <t>Nauders</t>
  </si>
  <si>
    <t>St.Leonhard/Pitztal</t>
  </si>
  <si>
    <t>Westendorf</t>
  </si>
  <si>
    <t>Leutasch</t>
  </si>
  <si>
    <t>Achenkirch</t>
  </si>
  <si>
    <t>St.Johann/Tirol</t>
  </si>
  <si>
    <t>Kappl</t>
  </si>
  <si>
    <t>Grän</t>
  </si>
  <si>
    <t>Galtür</t>
  </si>
  <si>
    <t>Alpbach</t>
  </si>
  <si>
    <t>Aschau/Zillertal</t>
  </si>
  <si>
    <t>Finkenberg</t>
  </si>
  <si>
    <t>Going/Wilden Kaiser</t>
  </si>
  <si>
    <t>Hopfgarten/Brixental</t>
  </si>
  <si>
    <t>Ladis</t>
  </si>
  <si>
    <t>Tannheim</t>
  </si>
  <si>
    <t>Zell/Ziller</t>
  </si>
  <si>
    <t>Walchsee</t>
  </si>
  <si>
    <t>Oetz</t>
  </si>
  <si>
    <t>Brixen/Thale</t>
  </si>
  <si>
    <t>Scheffau/Wild.Kaiser</t>
  </si>
  <si>
    <t>Fulpmes</t>
  </si>
  <si>
    <t>Kaltenbach</t>
  </si>
  <si>
    <t>Kirchdorf/Tirol</t>
  </si>
  <si>
    <t>Umhausen</t>
  </si>
  <si>
    <t>Schwendau</t>
  </si>
  <si>
    <t>Kals/Großglockner</t>
  </si>
  <si>
    <t>Tourismusstatistik TOURISMUSJAHR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</si>
</sst>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7" formatCode="0.0%"/>
  </numFmts>
  <fonts count="8" x14ac:knownFonts="1">
    <font>
      <sz val="10"/>
      <name val="Arial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0.5"/>
      <name val="Crimson Tirol Office"/>
    </font>
    <font>
      <sz val="14"/>
      <name val="TW Character Sans"/>
      <family val="3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164" fontId="5" fillId="0" borderId="3" xfId="0" applyNumberFormat="1" applyFont="1" applyBorder="1"/>
    <xf numFmtId="164" fontId="5" fillId="0" borderId="10" xfId="0" applyNumberFormat="1" applyFont="1" applyBorder="1"/>
    <xf numFmtId="164" fontId="5" fillId="0" borderId="13" xfId="0" applyNumberFormat="1" applyFont="1" applyBorder="1"/>
    <xf numFmtId="165" fontId="5" fillId="0" borderId="14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164" fontId="5" fillId="0" borderId="4" xfId="0" applyNumberFormat="1" applyFont="1" applyBorder="1"/>
    <xf numFmtId="164" fontId="5" fillId="0" borderId="6" xfId="0" applyNumberFormat="1" applyFont="1" applyBorder="1"/>
    <xf numFmtId="164" fontId="5" fillId="0" borderId="15" xfId="0" applyNumberFormat="1" applyFont="1" applyBorder="1"/>
    <xf numFmtId="165" fontId="5" fillId="0" borderId="16" xfId="0" applyNumberFormat="1" applyFont="1" applyBorder="1"/>
    <xf numFmtId="165" fontId="5" fillId="0" borderId="16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164" fontId="5" fillId="0" borderId="7" xfId="0" applyNumberFormat="1" applyFont="1" applyBorder="1"/>
    <xf numFmtId="164" fontId="5" fillId="0" borderId="9" xfId="0" applyNumberFormat="1" applyFont="1" applyBorder="1"/>
    <xf numFmtId="164" fontId="5" fillId="0" borderId="17" xfId="0" applyNumberFormat="1" applyFont="1" applyBorder="1"/>
    <xf numFmtId="165" fontId="5" fillId="0" borderId="18" xfId="0" applyNumberFormat="1" applyFont="1" applyBorder="1"/>
    <xf numFmtId="0" fontId="5" fillId="0" borderId="0" xfId="0" applyFont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67" fontId="5" fillId="0" borderId="14" xfId="1" applyNumberFormat="1" applyFont="1" applyBorder="1"/>
    <xf numFmtId="167" fontId="5" fillId="0" borderId="16" xfId="1" applyNumberFormat="1" applyFont="1" applyBorder="1"/>
    <xf numFmtId="167" fontId="5" fillId="0" borderId="18" xfId="1" applyNumberFormat="1" applyFont="1" applyBorder="1"/>
    <xf numFmtId="167" fontId="5" fillId="0" borderId="16" xfId="1" applyNumberFormat="1" applyFont="1" applyFill="1" applyBorder="1"/>
  </cellXfs>
  <cellStyles count="2">
    <cellStyle name="Prozent" xfId="1" builtinId="5"/>
    <cellStyle name="Stand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W Character Sans" pitchFamily="50" charset="0"/>
              </a:defRPr>
            </a:pPr>
            <a:r>
              <a:rPr lang="de-AT">
                <a:latin typeface="TW Character Sans" pitchFamily="50" charset="0"/>
              </a:rPr>
              <a:t>Tourismusjahr 2020/21: Top 25 Gemeinden</a:t>
            </a:r>
          </a:p>
          <a:p>
            <a:pPr>
              <a:defRPr>
                <a:latin typeface="TW Character Sans" pitchFamily="50" charset="0"/>
              </a:defRPr>
            </a:pPr>
            <a:r>
              <a:rPr lang="de-AT">
                <a:latin typeface="TW Character Sans" pitchFamily="50" charset="0"/>
              </a:rPr>
              <a:t>Nächtigungen</a:t>
            </a:r>
          </a:p>
        </c:rich>
      </c:tx>
      <c:layout>
        <c:manualLayout>
          <c:xMode val="edge"/>
          <c:yMode val="edge"/>
          <c:x val="0.24587493395008789"/>
          <c:y val="1.2924186292144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90000"/>
              </a:schemeClr>
            </a:solidFill>
            <a:ln w="12700">
              <a:solidFill>
                <a:schemeClr val="accent4">
                  <a:lumMod val="90000"/>
                </a:schemeClr>
              </a:solidFill>
              <a:prstDash val="solid"/>
            </a:ln>
          </c:spPr>
          <c:invertIfNegative val="0"/>
          <c:cat>
            <c:strRef>
              <c:f>'Top Gemeinden'!$C$7:$C$31</c:f>
              <c:strCache>
                <c:ptCount val="25"/>
                <c:pt idx="0">
                  <c:v>Sölden</c:v>
                </c:pt>
                <c:pt idx="1">
                  <c:v>Mayrhofen</c:v>
                </c:pt>
                <c:pt idx="2">
                  <c:v>Innsbruck</c:v>
                </c:pt>
                <c:pt idx="3">
                  <c:v>Ischgl</c:v>
                </c:pt>
                <c:pt idx="4">
                  <c:v>Neustift/Stubaital</c:v>
                </c:pt>
                <c:pt idx="5">
                  <c:v>Serfaus</c:v>
                </c:pt>
                <c:pt idx="6">
                  <c:v>Eben/Achensee</c:v>
                </c:pt>
                <c:pt idx="7">
                  <c:v>Seefeld/Tirol</c:v>
                </c:pt>
                <c:pt idx="8">
                  <c:v>St.Anton/Arlberg</c:v>
                </c:pt>
                <c:pt idx="9">
                  <c:v>Tux</c:v>
                </c:pt>
                <c:pt idx="10">
                  <c:v>Fiss</c:v>
                </c:pt>
                <c:pt idx="11">
                  <c:v>Ellmau</c:v>
                </c:pt>
                <c:pt idx="12">
                  <c:v>Kirchberg/Tirol</c:v>
                </c:pt>
                <c:pt idx="13">
                  <c:v>Längenfeld</c:v>
                </c:pt>
                <c:pt idx="14">
                  <c:v>Kitzbühel</c:v>
                </c:pt>
                <c:pt idx="15">
                  <c:v>Gerlos</c:v>
                </c:pt>
                <c:pt idx="16">
                  <c:v>Wildschönau</c:v>
                </c:pt>
                <c:pt idx="17">
                  <c:v>Lermoos</c:v>
                </c:pt>
                <c:pt idx="18">
                  <c:v>Fügen</c:v>
                </c:pt>
                <c:pt idx="19">
                  <c:v>Ehrwald</c:v>
                </c:pt>
                <c:pt idx="20">
                  <c:v>Kössen</c:v>
                </c:pt>
                <c:pt idx="21">
                  <c:v>Söll</c:v>
                </c:pt>
                <c:pt idx="22">
                  <c:v>Fieberbrunn</c:v>
                </c:pt>
                <c:pt idx="23">
                  <c:v>Nauders</c:v>
                </c:pt>
                <c:pt idx="24">
                  <c:v>St.Leonhard/Pitztal</c:v>
                </c:pt>
              </c:strCache>
            </c:strRef>
          </c:cat>
          <c:val>
            <c:numRef>
              <c:f>'Top Gemeinden'!$E$7:$E$31</c:f>
              <c:numCache>
                <c:formatCode>#,##0_ ;[Red]\-#,##0\ </c:formatCode>
                <c:ptCount val="25"/>
                <c:pt idx="0">
                  <c:v>2207485</c:v>
                </c:pt>
                <c:pt idx="1">
                  <c:v>1352078</c:v>
                </c:pt>
                <c:pt idx="2">
                  <c:v>1293776</c:v>
                </c:pt>
                <c:pt idx="3">
                  <c:v>1190997</c:v>
                </c:pt>
                <c:pt idx="4">
                  <c:v>1129941</c:v>
                </c:pt>
                <c:pt idx="5">
                  <c:v>1110597</c:v>
                </c:pt>
                <c:pt idx="6">
                  <c:v>1058102</c:v>
                </c:pt>
                <c:pt idx="7">
                  <c:v>980367</c:v>
                </c:pt>
                <c:pt idx="8">
                  <c:v>958509</c:v>
                </c:pt>
                <c:pt idx="9">
                  <c:v>923746</c:v>
                </c:pt>
                <c:pt idx="10">
                  <c:v>894809</c:v>
                </c:pt>
                <c:pt idx="11">
                  <c:v>822208</c:v>
                </c:pt>
                <c:pt idx="12">
                  <c:v>709131</c:v>
                </c:pt>
                <c:pt idx="13">
                  <c:v>679386</c:v>
                </c:pt>
                <c:pt idx="14">
                  <c:v>636195</c:v>
                </c:pt>
                <c:pt idx="15">
                  <c:v>614591</c:v>
                </c:pt>
                <c:pt idx="16">
                  <c:v>604645</c:v>
                </c:pt>
                <c:pt idx="17">
                  <c:v>572799</c:v>
                </c:pt>
                <c:pt idx="18">
                  <c:v>568839</c:v>
                </c:pt>
                <c:pt idx="19">
                  <c:v>542737</c:v>
                </c:pt>
                <c:pt idx="20">
                  <c:v>527428</c:v>
                </c:pt>
                <c:pt idx="21">
                  <c:v>505365</c:v>
                </c:pt>
                <c:pt idx="22">
                  <c:v>490781</c:v>
                </c:pt>
                <c:pt idx="23">
                  <c:v>480748</c:v>
                </c:pt>
                <c:pt idx="24">
                  <c:v>472190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8-4B26-BD4A-0A0C45010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422632"/>
        <c:axId val="478426160"/>
      </c:barChart>
      <c:catAx>
        <c:axId val="478422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7842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42616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de-DE"/>
          </a:p>
        </c:txPr>
        <c:crossAx val="4784226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3</xdr:row>
      <xdr:rowOff>0</xdr:rowOff>
    </xdr:from>
    <xdr:to>
      <xdr:col>16</xdr:col>
      <xdr:colOff>600075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B5EB51C2-40E8-484F-8BF5-FDC2C993DA26}" vid="{62CA4456-1986-431E-A7BB-E4EAD04A01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1"/>
  <sheetViews>
    <sheetView tabSelected="1" topLeftCell="B1" workbookViewId="0">
      <selection activeCell="H2" sqref="H2"/>
    </sheetView>
  </sheetViews>
  <sheetFormatPr baseColWidth="10" defaultColWidth="11.453125" defaultRowHeight="16.5" x14ac:dyDescent="0.55000000000000004"/>
  <cols>
    <col min="1" max="1" width="2.453125" style="3" customWidth="1"/>
    <col min="2" max="2" width="5.7265625" style="3" customWidth="1"/>
    <col min="3" max="3" width="23.7265625" style="3" customWidth="1"/>
    <col min="4" max="4" width="10.1796875" style="3" customWidth="1"/>
    <col min="5" max="5" width="15.81640625" style="3" customWidth="1"/>
    <col min="6" max="6" width="8.54296875" style="3" customWidth="1"/>
    <col min="7" max="7" width="7.1796875" style="3" customWidth="1"/>
    <col min="8" max="8" width="9.81640625" style="3" customWidth="1"/>
    <col min="9" max="9" width="8.453125" style="3" customWidth="1"/>
    <col min="10" max="19" width="11.453125" style="3"/>
    <col min="20" max="20" width="23.54296875" style="3" bestFit="1" customWidth="1"/>
    <col min="21" max="21" width="11.453125" style="3"/>
    <col min="22" max="22" width="14" style="3" bestFit="1" customWidth="1"/>
    <col min="23" max="16384" width="11.453125" style="3"/>
  </cols>
  <sheetData>
    <row r="1" spans="2:26" ht="19.5" x14ac:dyDescent="0.55000000000000004">
      <c r="B1" s="27" t="s">
        <v>61</v>
      </c>
      <c r="C1" s="2"/>
      <c r="D1" s="2"/>
      <c r="E1" s="2"/>
      <c r="F1" s="2"/>
      <c r="G1" s="2"/>
      <c r="H1" s="2"/>
    </row>
    <row r="2" spans="2:26" ht="19.5" x14ac:dyDescent="0.55000000000000004">
      <c r="B2" s="27" t="s">
        <v>1</v>
      </c>
      <c r="C2" s="2"/>
      <c r="D2" s="2"/>
      <c r="E2" s="2"/>
      <c r="F2" s="2"/>
      <c r="G2" s="2"/>
      <c r="H2" s="2"/>
    </row>
    <row r="3" spans="2:26" ht="17" thickBot="1" x14ac:dyDescent="0.6"/>
    <row r="4" spans="2:26" ht="17" thickBot="1" x14ac:dyDescent="0.6">
      <c r="B4" s="28" t="s">
        <v>0</v>
      </c>
      <c r="C4" s="31" t="s">
        <v>2</v>
      </c>
      <c r="D4" s="34" t="s">
        <v>7</v>
      </c>
      <c r="E4" s="37" t="s">
        <v>3</v>
      </c>
      <c r="F4" s="40" t="s">
        <v>4</v>
      </c>
      <c r="G4" s="41"/>
      <c r="H4" s="41"/>
      <c r="I4" s="42"/>
      <c r="S4" s="28" t="s">
        <v>0</v>
      </c>
      <c r="T4" s="31" t="s">
        <v>2</v>
      </c>
      <c r="U4" s="34" t="s">
        <v>7</v>
      </c>
      <c r="V4" s="37" t="s">
        <v>3</v>
      </c>
      <c r="W4" s="40" t="s">
        <v>10</v>
      </c>
      <c r="X4" s="41"/>
      <c r="Y4" s="41"/>
      <c r="Z4" s="42"/>
    </row>
    <row r="5" spans="2:26" x14ac:dyDescent="0.55000000000000004">
      <c r="B5" s="29"/>
      <c r="C5" s="32"/>
      <c r="D5" s="35"/>
      <c r="E5" s="38"/>
      <c r="F5" s="43" t="s">
        <v>7</v>
      </c>
      <c r="G5" s="44"/>
      <c r="H5" s="43" t="s">
        <v>3</v>
      </c>
      <c r="I5" s="44"/>
      <c r="S5" s="29"/>
      <c r="T5" s="32"/>
      <c r="U5" s="35"/>
      <c r="V5" s="38"/>
      <c r="W5" s="43" t="s">
        <v>7</v>
      </c>
      <c r="X5" s="44"/>
      <c r="Y5" s="43" t="s">
        <v>3</v>
      </c>
      <c r="Z5" s="44"/>
    </row>
    <row r="6" spans="2:26" ht="17" thickBot="1" x14ac:dyDescent="0.6">
      <c r="B6" s="30"/>
      <c r="C6" s="33"/>
      <c r="D6" s="36"/>
      <c r="E6" s="39"/>
      <c r="F6" s="25" t="s">
        <v>5</v>
      </c>
      <c r="G6" s="26" t="s">
        <v>6</v>
      </c>
      <c r="H6" s="25" t="s">
        <v>5</v>
      </c>
      <c r="I6" s="26" t="s">
        <v>6</v>
      </c>
      <c r="S6" s="30"/>
      <c r="T6" s="33"/>
      <c r="U6" s="36"/>
      <c r="V6" s="39"/>
      <c r="W6" s="25" t="s">
        <v>5</v>
      </c>
      <c r="X6" s="26" t="s">
        <v>6</v>
      </c>
      <c r="Y6" s="25" t="s">
        <v>5</v>
      </c>
      <c r="Z6" s="26" t="s">
        <v>6</v>
      </c>
    </row>
    <row r="7" spans="2:26" x14ac:dyDescent="0.55000000000000004">
      <c r="B7" s="5">
        <v>1</v>
      </c>
      <c r="C7" s="6" t="s">
        <v>11</v>
      </c>
      <c r="D7" s="7">
        <v>495403</v>
      </c>
      <c r="E7" s="8">
        <v>2207485</v>
      </c>
      <c r="F7" s="9">
        <v>335882</v>
      </c>
      <c r="G7" s="45">
        <v>2.1055660383272423</v>
      </c>
      <c r="H7" s="9">
        <v>1656721</v>
      </c>
      <c r="I7" s="45">
        <v>3.0080415568192547</v>
      </c>
      <c r="S7" s="5">
        <v>1</v>
      </c>
      <c r="T7" s="6" t="s">
        <v>11</v>
      </c>
      <c r="U7" s="7">
        <v>495403</v>
      </c>
      <c r="V7" s="8">
        <v>2207485</v>
      </c>
      <c r="W7" s="9">
        <v>-89520</v>
      </c>
      <c r="X7" s="45">
        <v>-0.15304578551364881</v>
      </c>
      <c r="Y7" s="9">
        <v>-370084</v>
      </c>
      <c r="Z7" s="45">
        <v>-0.14357869760227562</v>
      </c>
    </row>
    <row r="8" spans="2:26" x14ac:dyDescent="0.55000000000000004">
      <c r="B8" s="11">
        <v>2</v>
      </c>
      <c r="C8" s="12" t="s">
        <v>12</v>
      </c>
      <c r="D8" s="13">
        <v>277022</v>
      </c>
      <c r="E8" s="14">
        <v>1352078</v>
      </c>
      <c r="F8" s="15">
        <v>152260</v>
      </c>
      <c r="G8" s="46">
        <v>1.2204036485468333</v>
      </c>
      <c r="H8" s="15">
        <v>812321</v>
      </c>
      <c r="I8" s="46">
        <v>1.5049753870723308</v>
      </c>
      <c r="S8" s="11">
        <v>2</v>
      </c>
      <c r="T8" s="12" t="s">
        <v>12</v>
      </c>
      <c r="U8" s="13">
        <v>277022</v>
      </c>
      <c r="V8" s="14">
        <v>1352078</v>
      </c>
      <c r="W8" s="15">
        <v>-23025</v>
      </c>
      <c r="X8" s="46">
        <v>-7.6737977716824363E-2</v>
      </c>
      <c r="Y8" s="15">
        <v>-144255</v>
      </c>
      <c r="Z8" s="46">
        <v>-9.640567975176649E-2</v>
      </c>
    </row>
    <row r="9" spans="2:26" x14ac:dyDescent="0.55000000000000004">
      <c r="B9" s="11">
        <v>3</v>
      </c>
      <c r="C9" s="12" t="s">
        <v>13</v>
      </c>
      <c r="D9" s="13">
        <v>680756</v>
      </c>
      <c r="E9" s="14">
        <v>1293776</v>
      </c>
      <c r="F9" s="15">
        <v>360741</v>
      </c>
      <c r="G9" s="46">
        <v>1.1272627845569738</v>
      </c>
      <c r="H9" s="15">
        <v>661628</v>
      </c>
      <c r="I9" s="46">
        <v>1.0466346488480545</v>
      </c>
      <c r="S9" s="11">
        <v>3</v>
      </c>
      <c r="T9" s="12" t="s">
        <v>13</v>
      </c>
      <c r="U9" s="13">
        <v>680756</v>
      </c>
      <c r="V9" s="14">
        <v>1293776</v>
      </c>
      <c r="W9" s="15">
        <v>-327530</v>
      </c>
      <c r="X9" s="46">
        <v>-0.32483838910785234</v>
      </c>
      <c r="Y9" s="15">
        <v>-487544</v>
      </c>
      <c r="Z9" s="46">
        <v>-0.27369815642332651</v>
      </c>
    </row>
    <row r="10" spans="2:26" x14ac:dyDescent="0.55000000000000004">
      <c r="B10" s="11">
        <v>4</v>
      </c>
      <c r="C10" s="12" t="s">
        <v>14</v>
      </c>
      <c r="D10" s="13">
        <v>255164</v>
      </c>
      <c r="E10" s="14">
        <v>1190997</v>
      </c>
      <c r="F10" s="15">
        <v>219262</v>
      </c>
      <c r="G10" s="46">
        <v>6.1072363656620805</v>
      </c>
      <c r="H10" s="15">
        <v>1047888</v>
      </c>
      <c r="I10" s="46">
        <v>7.3223067731589211</v>
      </c>
      <c r="S10" s="11">
        <v>4</v>
      </c>
      <c r="T10" s="12" t="s">
        <v>14</v>
      </c>
      <c r="U10" s="13">
        <v>255164</v>
      </c>
      <c r="V10" s="14">
        <v>1190997</v>
      </c>
      <c r="W10" s="15">
        <v>-79008</v>
      </c>
      <c r="X10" s="46">
        <v>-0.2364291442730091</v>
      </c>
      <c r="Y10" s="15">
        <v>-358693</v>
      </c>
      <c r="Z10" s="46">
        <v>-0.2314611309358646</v>
      </c>
    </row>
    <row r="11" spans="2:26" x14ac:dyDescent="0.55000000000000004">
      <c r="B11" s="11">
        <v>5</v>
      </c>
      <c r="C11" s="12" t="s">
        <v>15</v>
      </c>
      <c r="D11" s="13">
        <v>254338</v>
      </c>
      <c r="E11" s="14">
        <v>1129941</v>
      </c>
      <c r="F11" s="15">
        <v>130947</v>
      </c>
      <c r="G11" s="46">
        <v>1.061236232788453</v>
      </c>
      <c r="H11" s="15">
        <v>591663</v>
      </c>
      <c r="I11" s="46">
        <v>1.099177376745845</v>
      </c>
      <c r="S11" s="11">
        <v>5</v>
      </c>
      <c r="T11" s="12" t="s">
        <v>15</v>
      </c>
      <c r="U11" s="13">
        <v>254338</v>
      </c>
      <c r="V11" s="14">
        <v>1129941</v>
      </c>
      <c r="W11" s="15">
        <v>-43436</v>
      </c>
      <c r="X11" s="46">
        <v>-0.14586901475615735</v>
      </c>
      <c r="Y11" s="15">
        <v>-194043</v>
      </c>
      <c r="Z11" s="46">
        <v>-0.1465599282166552</v>
      </c>
    </row>
    <row r="12" spans="2:26" x14ac:dyDescent="0.55000000000000004">
      <c r="B12" s="11">
        <v>6</v>
      </c>
      <c r="C12" s="12" t="s">
        <v>16</v>
      </c>
      <c r="D12" s="13">
        <v>187722</v>
      </c>
      <c r="E12" s="14">
        <v>1110597</v>
      </c>
      <c r="F12" s="15">
        <v>115869</v>
      </c>
      <c r="G12" s="46">
        <v>1.6125840257191766</v>
      </c>
      <c r="H12" s="15">
        <v>678465</v>
      </c>
      <c r="I12" s="48">
        <v>1.5700410985532198</v>
      </c>
      <c r="S12" s="11">
        <v>6</v>
      </c>
      <c r="T12" s="12" t="s">
        <v>16</v>
      </c>
      <c r="U12" s="13">
        <v>187722</v>
      </c>
      <c r="V12" s="14">
        <v>1110597</v>
      </c>
      <c r="W12" s="15">
        <v>-27564</v>
      </c>
      <c r="X12" s="46">
        <v>-0.12803433572085504</v>
      </c>
      <c r="Y12" s="15">
        <v>-150949</v>
      </c>
      <c r="Z12" s="48">
        <v>-0.11965398011646028</v>
      </c>
    </row>
    <row r="13" spans="2:26" x14ac:dyDescent="0.55000000000000004">
      <c r="B13" s="11">
        <v>7</v>
      </c>
      <c r="C13" s="12" t="s">
        <v>17</v>
      </c>
      <c r="D13" s="13">
        <v>266467</v>
      </c>
      <c r="E13" s="14">
        <v>1058102</v>
      </c>
      <c r="F13" s="15">
        <v>98638</v>
      </c>
      <c r="G13" s="46">
        <v>0.5877291767215439</v>
      </c>
      <c r="H13" s="15">
        <v>367459</v>
      </c>
      <c r="I13" s="46">
        <v>0.53205346322195401</v>
      </c>
      <c r="S13" s="11">
        <v>7</v>
      </c>
      <c r="T13" s="12" t="s">
        <v>17</v>
      </c>
      <c r="U13" s="13">
        <v>266467</v>
      </c>
      <c r="V13" s="14">
        <v>1058102</v>
      </c>
      <c r="W13" s="15">
        <v>-10600</v>
      </c>
      <c r="X13" s="46">
        <v>-3.8257894299934675E-2</v>
      </c>
      <c r="Y13" s="15">
        <v>-40055</v>
      </c>
      <c r="Z13" s="46">
        <v>-3.6474748146212245E-2</v>
      </c>
    </row>
    <row r="14" spans="2:26" x14ac:dyDescent="0.55000000000000004">
      <c r="B14" s="11">
        <v>8</v>
      </c>
      <c r="C14" s="12" t="s">
        <v>18</v>
      </c>
      <c r="D14" s="13">
        <v>239294</v>
      </c>
      <c r="E14" s="14">
        <v>980367</v>
      </c>
      <c r="F14" s="15">
        <v>114397</v>
      </c>
      <c r="G14" s="46">
        <v>0.91593072691898125</v>
      </c>
      <c r="H14" s="15">
        <v>479264</v>
      </c>
      <c r="I14" s="46">
        <v>0.9564181415796752</v>
      </c>
      <c r="S14" s="11">
        <v>8</v>
      </c>
      <c r="T14" s="12" t="s">
        <v>18</v>
      </c>
      <c r="U14" s="13">
        <v>239294</v>
      </c>
      <c r="V14" s="14">
        <v>980367</v>
      </c>
      <c r="W14" s="15">
        <v>-54259</v>
      </c>
      <c r="X14" s="46">
        <v>-0.18483544709132593</v>
      </c>
      <c r="Y14" s="15">
        <v>-118470</v>
      </c>
      <c r="Z14" s="46">
        <v>-0.10781398878996612</v>
      </c>
    </row>
    <row r="15" spans="2:26" x14ac:dyDescent="0.55000000000000004">
      <c r="B15" s="11">
        <v>9</v>
      </c>
      <c r="C15" s="12" t="s">
        <v>19</v>
      </c>
      <c r="D15" s="13">
        <v>216673</v>
      </c>
      <c r="E15" s="14">
        <v>958509</v>
      </c>
      <c r="F15" s="15">
        <v>158071</v>
      </c>
      <c r="G15" s="46">
        <v>2.6973652776355754</v>
      </c>
      <c r="H15" s="15">
        <v>765264</v>
      </c>
      <c r="I15" s="46">
        <v>3.960071411938213</v>
      </c>
      <c r="S15" s="11">
        <v>9</v>
      </c>
      <c r="T15" s="12" t="s">
        <v>19</v>
      </c>
      <c r="U15" s="13">
        <v>216673</v>
      </c>
      <c r="V15" s="14">
        <v>958509</v>
      </c>
      <c r="W15" s="15">
        <v>-45105</v>
      </c>
      <c r="X15" s="46">
        <v>-0.17230248531198192</v>
      </c>
      <c r="Y15" s="15">
        <v>-261526</v>
      </c>
      <c r="Z15" s="46">
        <v>-0.21435942411488196</v>
      </c>
    </row>
    <row r="16" spans="2:26" x14ac:dyDescent="0.55000000000000004">
      <c r="B16" s="11">
        <v>10</v>
      </c>
      <c r="C16" s="12" t="s">
        <v>20</v>
      </c>
      <c r="D16" s="13">
        <v>181650</v>
      </c>
      <c r="E16" s="14">
        <v>923746</v>
      </c>
      <c r="F16" s="15">
        <v>87773</v>
      </c>
      <c r="G16" s="46">
        <v>0.93497874878830811</v>
      </c>
      <c r="H16" s="15">
        <v>470426</v>
      </c>
      <c r="I16" s="46">
        <v>1.0377349333803936</v>
      </c>
      <c r="S16" s="11">
        <v>10</v>
      </c>
      <c r="T16" s="12" t="s">
        <v>20</v>
      </c>
      <c r="U16" s="13">
        <v>181650</v>
      </c>
      <c r="V16" s="14">
        <v>923746</v>
      </c>
      <c r="W16" s="15">
        <v>-20302</v>
      </c>
      <c r="X16" s="46">
        <v>-0.10052883853588972</v>
      </c>
      <c r="Y16" s="15">
        <v>-71260</v>
      </c>
      <c r="Z16" s="46">
        <v>-7.1617658586983393E-2</v>
      </c>
    </row>
    <row r="17" spans="2:26" x14ac:dyDescent="0.55000000000000004">
      <c r="B17" s="11">
        <v>11</v>
      </c>
      <c r="C17" s="12" t="s">
        <v>21</v>
      </c>
      <c r="D17" s="13">
        <v>157740</v>
      </c>
      <c r="E17" s="14">
        <v>894809</v>
      </c>
      <c r="F17" s="15">
        <v>94417</v>
      </c>
      <c r="G17" s="46">
        <v>1.4910380114650286</v>
      </c>
      <c r="H17" s="15">
        <v>536802</v>
      </c>
      <c r="I17" s="46">
        <v>1.4994176091528937</v>
      </c>
      <c r="S17" s="11">
        <v>11</v>
      </c>
      <c r="T17" s="12" t="s">
        <v>21</v>
      </c>
      <c r="U17" s="13">
        <v>157740</v>
      </c>
      <c r="V17" s="14">
        <v>894809</v>
      </c>
      <c r="W17" s="15">
        <v>-16758</v>
      </c>
      <c r="X17" s="46">
        <v>-9.6035484647388508E-2</v>
      </c>
      <c r="Y17" s="15">
        <v>-90476</v>
      </c>
      <c r="Z17" s="46">
        <v>-9.1827237804290127E-2</v>
      </c>
    </row>
    <row r="18" spans="2:26" x14ac:dyDescent="0.55000000000000004">
      <c r="B18" s="11">
        <v>12</v>
      </c>
      <c r="C18" s="12" t="s">
        <v>22</v>
      </c>
      <c r="D18" s="13">
        <v>163818</v>
      </c>
      <c r="E18" s="14">
        <v>822208</v>
      </c>
      <c r="F18" s="15">
        <v>72226</v>
      </c>
      <c r="G18" s="46">
        <v>0.78856231985326231</v>
      </c>
      <c r="H18" s="15">
        <v>361432</v>
      </c>
      <c r="I18" s="46">
        <v>0.78439849297706477</v>
      </c>
      <c r="S18" s="11">
        <v>12</v>
      </c>
      <c r="T18" s="12" t="s">
        <v>22</v>
      </c>
      <c r="U18" s="13">
        <v>163818</v>
      </c>
      <c r="V18" s="14">
        <v>822208</v>
      </c>
      <c r="W18" s="15">
        <v>-4592</v>
      </c>
      <c r="X18" s="46">
        <v>-2.7266789383053262E-2</v>
      </c>
      <c r="Y18" s="15">
        <v>-37130</v>
      </c>
      <c r="Z18" s="46">
        <v>-4.3207678468774803E-2</v>
      </c>
    </row>
    <row r="19" spans="2:26" x14ac:dyDescent="0.55000000000000004">
      <c r="B19" s="11">
        <v>13</v>
      </c>
      <c r="C19" s="12" t="s">
        <v>23</v>
      </c>
      <c r="D19" s="13">
        <v>155106</v>
      </c>
      <c r="E19" s="14">
        <v>709131</v>
      </c>
      <c r="F19" s="15">
        <v>84093</v>
      </c>
      <c r="G19" s="46">
        <v>1.1841916268852182</v>
      </c>
      <c r="H19" s="15">
        <v>388048</v>
      </c>
      <c r="I19" s="46">
        <v>1.2085597804928943</v>
      </c>
      <c r="S19" s="11">
        <v>13</v>
      </c>
      <c r="T19" s="12" t="s">
        <v>23</v>
      </c>
      <c r="U19" s="13">
        <v>155106</v>
      </c>
      <c r="V19" s="14">
        <v>709131</v>
      </c>
      <c r="W19" s="15">
        <v>-37859</v>
      </c>
      <c r="X19" s="46">
        <v>-0.19619620138367061</v>
      </c>
      <c r="Y19" s="15">
        <v>-163845</v>
      </c>
      <c r="Z19" s="46">
        <v>-0.18768557211194808</v>
      </c>
    </row>
    <row r="20" spans="2:26" x14ac:dyDescent="0.55000000000000004">
      <c r="B20" s="11">
        <v>14</v>
      </c>
      <c r="C20" s="12" t="s">
        <v>24</v>
      </c>
      <c r="D20" s="13">
        <v>168062</v>
      </c>
      <c r="E20" s="14">
        <v>679386</v>
      </c>
      <c r="F20" s="15">
        <v>85577</v>
      </c>
      <c r="G20" s="46">
        <v>1.0374856034430502</v>
      </c>
      <c r="H20" s="15">
        <v>349828</v>
      </c>
      <c r="I20" s="46">
        <v>1.0615066240236923</v>
      </c>
      <c r="S20" s="11">
        <v>14</v>
      </c>
      <c r="T20" s="12" t="s">
        <v>24</v>
      </c>
      <c r="U20" s="13">
        <v>168062</v>
      </c>
      <c r="V20" s="14">
        <v>679386</v>
      </c>
      <c r="W20" s="15">
        <v>-21647</v>
      </c>
      <c r="X20" s="46">
        <v>-0.11410634181825849</v>
      </c>
      <c r="Y20" s="15">
        <v>-72351</v>
      </c>
      <c r="Z20" s="46">
        <v>-9.6245096356837562E-2</v>
      </c>
    </row>
    <row r="21" spans="2:26" x14ac:dyDescent="0.55000000000000004">
      <c r="B21" s="11">
        <v>15</v>
      </c>
      <c r="C21" s="12" t="s">
        <v>25</v>
      </c>
      <c r="D21" s="13">
        <v>186319</v>
      </c>
      <c r="E21" s="14">
        <v>636195</v>
      </c>
      <c r="F21" s="15">
        <v>96703</v>
      </c>
      <c r="G21" s="46">
        <v>1.0790818603820747</v>
      </c>
      <c r="H21" s="15">
        <v>354876</v>
      </c>
      <c r="I21" s="46">
        <v>1.2614718522389174</v>
      </c>
      <c r="S21" s="11">
        <v>15</v>
      </c>
      <c r="T21" s="12" t="s">
        <v>25</v>
      </c>
      <c r="U21" s="13">
        <v>186319</v>
      </c>
      <c r="V21" s="14">
        <v>636195</v>
      </c>
      <c r="W21" s="15">
        <v>-55665</v>
      </c>
      <c r="X21" s="46">
        <v>-0.23003587014017457</v>
      </c>
      <c r="Y21" s="15">
        <v>-191795</v>
      </c>
      <c r="Z21" s="46">
        <v>-0.23163927100568849</v>
      </c>
    </row>
    <row r="22" spans="2:26" x14ac:dyDescent="0.55000000000000004">
      <c r="B22" s="11">
        <v>16</v>
      </c>
      <c r="C22" s="12" t="s">
        <v>26</v>
      </c>
      <c r="D22" s="13">
        <v>116203</v>
      </c>
      <c r="E22" s="14">
        <v>614591</v>
      </c>
      <c r="F22" s="15">
        <v>68572</v>
      </c>
      <c r="G22" s="46">
        <v>1.4396506476874305</v>
      </c>
      <c r="H22" s="15">
        <v>368450</v>
      </c>
      <c r="I22" s="46">
        <v>1.4969062447946502</v>
      </c>
      <c r="S22" s="11">
        <v>16</v>
      </c>
      <c r="T22" s="12" t="s">
        <v>26</v>
      </c>
      <c r="U22" s="13">
        <v>116203</v>
      </c>
      <c r="V22" s="14">
        <v>614591</v>
      </c>
      <c r="W22" s="15">
        <v>-8808</v>
      </c>
      <c r="X22" s="46">
        <v>-7.0457799713625202E-2</v>
      </c>
      <c r="Y22" s="15">
        <v>-52352</v>
      </c>
      <c r="Z22" s="46">
        <v>-7.8495463630325224E-2</v>
      </c>
    </row>
    <row r="23" spans="2:26" x14ac:dyDescent="0.55000000000000004">
      <c r="B23" s="11">
        <v>17</v>
      </c>
      <c r="C23" s="12" t="s">
        <v>27</v>
      </c>
      <c r="D23" s="13">
        <v>122608</v>
      </c>
      <c r="E23" s="14">
        <v>604645</v>
      </c>
      <c r="F23" s="15">
        <v>63825</v>
      </c>
      <c r="G23" s="46">
        <v>1.0857730976642908</v>
      </c>
      <c r="H23" s="15">
        <v>302787</v>
      </c>
      <c r="I23" s="46">
        <v>1.0030776060266748</v>
      </c>
      <c r="S23" s="11">
        <v>17</v>
      </c>
      <c r="T23" s="12" t="s">
        <v>27</v>
      </c>
      <c r="U23" s="13">
        <v>122608</v>
      </c>
      <c r="V23" s="14">
        <v>604645</v>
      </c>
      <c r="W23" s="15">
        <v>-38446</v>
      </c>
      <c r="X23" s="46">
        <v>-0.23871496516696264</v>
      </c>
      <c r="Y23" s="15">
        <v>-173122</v>
      </c>
      <c r="Z23" s="46">
        <v>-0.22258851301225174</v>
      </c>
    </row>
    <row r="24" spans="2:26" x14ac:dyDescent="0.55000000000000004">
      <c r="B24" s="11">
        <v>18</v>
      </c>
      <c r="C24" s="12" t="s">
        <v>28</v>
      </c>
      <c r="D24" s="13">
        <v>137336</v>
      </c>
      <c r="E24" s="14">
        <v>572799</v>
      </c>
      <c r="F24" s="15">
        <v>62296</v>
      </c>
      <c r="G24" s="46">
        <v>0.83017057569296371</v>
      </c>
      <c r="H24" s="15">
        <v>280067</v>
      </c>
      <c r="I24" s="46">
        <v>0.95673517073637315</v>
      </c>
      <c r="S24" s="11">
        <v>18</v>
      </c>
      <c r="T24" s="12" t="s">
        <v>28</v>
      </c>
      <c r="U24" s="13">
        <v>137336</v>
      </c>
      <c r="V24" s="14">
        <v>572799</v>
      </c>
      <c r="W24" s="15">
        <v>-17751</v>
      </c>
      <c r="X24" s="46">
        <v>-0.11445833628866378</v>
      </c>
      <c r="Y24" s="15">
        <v>-38020</v>
      </c>
      <c r="Z24" s="46">
        <v>-6.2244298229098965E-2</v>
      </c>
    </row>
    <row r="25" spans="2:26" x14ac:dyDescent="0.55000000000000004">
      <c r="B25" s="11">
        <v>19</v>
      </c>
      <c r="C25" s="12" t="s">
        <v>29</v>
      </c>
      <c r="D25" s="13">
        <v>126006</v>
      </c>
      <c r="E25" s="14">
        <v>568839</v>
      </c>
      <c r="F25" s="15">
        <v>61181</v>
      </c>
      <c r="G25" s="46">
        <v>0.9437871191669881</v>
      </c>
      <c r="H25" s="15">
        <v>270026</v>
      </c>
      <c r="I25" s="46">
        <v>0.90366215659961246</v>
      </c>
      <c r="S25" s="11">
        <v>19</v>
      </c>
      <c r="T25" s="12" t="s">
        <v>29</v>
      </c>
      <c r="U25" s="13">
        <v>126006</v>
      </c>
      <c r="V25" s="14">
        <v>568839</v>
      </c>
      <c r="W25" s="15">
        <v>-22139</v>
      </c>
      <c r="X25" s="46">
        <v>-0.14944142563029464</v>
      </c>
      <c r="Y25" s="15">
        <v>-103676</v>
      </c>
      <c r="Z25" s="46">
        <v>-0.15416161721299898</v>
      </c>
    </row>
    <row r="26" spans="2:26" x14ac:dyDescent="0.55000000000000004">
      <c r="B26" s="11">
        <v>20</v>
      </c>
      <c r="C26" s="12" t="s">
        <v>30</v>
      </c>
      <c r="D26" s="13">
        <v>122551</v>
      </c>
      <c r="E26" s="14">
        <v>542737</v>
      </c>
      <c r="F26" s="15">
        <v>54646</v>
      </c>
      <c r="G26" s="46">
        <v>0.80474191885722701</v>
      </c>
      <c r="H26" s="15">
        <v>252871</v>
      </c>
      <c r="I26" s="46">
        <v>0.87237206157327873</v>
      </c>
      <c r="S26" s="11">
        <v>20</v>
      </c>
      <c r="T26" s="12" t="s">
        <v>30</v>
      </c>
      <c r="U26" s="13">
        <v>122551</v>
      </c>
      <c r="V26" s="14">
        <v>542737</v>
      </c>
      <c r="W26" s="15">
        <v>23385</v>
      </c>
      <c r="X26" s="46">
        <v>0.23581671137284957</v>
      </c>
      <c r="Y26" s="15">
        <v>97463</v>
      </c>
      <c r="Z26" s="46">
        <v>0.218883204498803</v>
      </c>
    </row>
    <row r="27" spans="2:26" x14ac:dyDescent="0.55000000000000004">
      <c r="B27" s="11">
        <v>21</v>
      </c>
      <c r="C27" s="12" t="s">
        <v>31</v>
      </c>
      <c r="D27" s="13">
        <v>101537</v>
      </c>
      <c r="E27" s="14">
        <v>527428</v>
      </c>
      <c r="F27" s="15">
        <v>41355</v>
      </c>
      <c r="G27" s="46">
        <v>0.68716559768701602</v>
      </c>
      <c r="H27" s="15">
        <v>203298</v>
      </c>
      <c r="I27" s="46">
        <v>0.62721130410637704</v>
      </c>
      <c r="S27" s="11">
        <v>21</v>
      </c>
      <c r="T27" s="12" t="s">
        <v>31</v>
      </c>
      <c r="U27" s="13">
        <v>101537</v>
      </c>
      <c r="V27" s="14">
        <v>527428</v>
      </c>
      <c r="W27" s="15">
        <v>-14630</v>
      </c>
      <c r="X27" s="46">
        <v>-0.12593938037480523</v>
      </c>
      <c r="Y27" s="15">
        <v>-53581</v>
      </c>
      <c r="Z27" s="46">
        <v>-9.2220602434729931E-2</v>
      </c>
    </row>
    <row r="28" spans="2:26" x14ac:dyDescent="0.55000000000000004">
      <c r="B28" s="11">
        <v>22</v>
      </c>
      <c r="C28" s="12" t="s">
        <v>32</v>
      </c>
      <c r="D28" s="13">
        <v>101137</v>
      </c>
      <c r="E28" s="14">
        <v>505365</v>
      </c>
      <c r="F28" s="15">
        <v>50553</v>
      </c>
      <c r="G28" s="46">
        <v>0.99938715799462285</v>
      </c>
      <c r="H28" s="15">
        <v>251941</v>
      </c>
      <c r="I28" s="46">
        <v>0.99414814697897591</v>
      </c>
      <c r="S28" s="11">
        <v>22</v>
      </c>
      <c r="T28" s="12" t="s">
        <v>32</v>
      </c>
      <c r="U28" s="13">
        <v>101137</v>
      </c>
      <c r="V28" s="14">
        <v>505365</v>
      </c>
      <c r="W28" s="15">
        <v>-11557</v>
      </c>
      <c r="X28" s="46">
        <v>-0.10255204358705876</v>
      </c>
      <c r="Y28" s="15">
        <v>-75734</v>
      </c>
      <c r="Z28" s="46">
        <v>-0.1303289112526437</v>
      </c>
    </row>
    <row r="29" spans="2:26" x14ac:dyDescent="0.55000000000000004">
      <c r="B29" s="11">
        <v>23</v>
      </c>
      <c r="C29" s="12" t="s">
        <v>33</v>
      </c>
      <c r="D29" s="13">
        <v>107300</v>
      </c>
      <c r="E29" s="14">
        <v>490781</v>
      </c>
      <c r="F29" s="15">
        <v>52505</v>
      </c>
      <c r="G29" s="46">
        <v>0.95820786568117533</v>
      </c>
      <c r="H29" s="15">
        <v>228348</v>
      </c>
      <c r="I29" s="46">
        <v>0.87011923043214845</v>
      </c>
      <c r="S29" s="11">
        <v>23</v>
      </c>
      <c r="T29" s="12" t="s">
        <v>33</v>
      </c>
      <c r="U29" s="13">
        <v>107300</v>
      </c>
      <c r="V29" s="14">
        <v>490781</v>
      </c>
      <c r="W29" s="15">
        <v>-8556</v>
      </c>
      <c r="X29" s="46">
        <v>-7.3850296920314876E-2</v>
      </c>
      <c r="Y29" s="15">
        <v>-42234</v>
      </c>
      <c r="Z29" s="46">
        <v>-7.9236044013770726E-2</v>
      </c>
    </row>
    <row r="30" spans="2:26" x14ac:dyDescent="0.55000000000000004">
      <c r="B30" s="11">
        <v>24</v>
      </c>
      <c r="C30" s="12" t="s">
        <v>34</v>
      </c>
      <c r="D30" s="13">
        <v>109462</v>
      </c>
      <c r="E30" s="14">
        <v>480748</v>
      </c>
      <c r="F30" s="15">
        <v>60899</v>
      </c>
      <c r="G30" s="46">
        <v>1.2540205506249613</v>
      </c>
      <c r="H30" s="15">
        <v>291923</v>
      </c>
      <c r="I30" s="46">
        <v>1.5459976168409904</v>
      </c>
      <c r="S30" s="11">
        <v>24</v>
      </c>
      <c r="T30" s="12" t="s">
        <v>34</v>
      </c>
      <c r="U30" s="13">
        <v>109462</v>
      </c>
      <c r="V30" s="14">
        <v>480748</v>
      </c>
      <c r="W30" s="15">
        <v>-12799</v>
      </c>
      <c r="X30" s="46">
        <v>-0.10468587693540868</v>
      </c>
      <c r="Y30" s="15">
        <v>-74891</v>
      </c>
      <c r="Z30" s="46">
        <v>-0.1347835555099624</v>
      </c>
    </row>
    <row r="31" spans="2:26" x14ac:dyDescent="0.55000000000000004">
      <c r="B31" s="11">
        <v>25</v>
      </c>
      <c r="C31" s="12" t="s">
        <v>35</v>
      </c>
      <c r="D31" s="13">
        <v>104594</v>
      </c>
      <c r="E31" s="14">
        <v>472190</v>
      </c>
      <c r="F31" s="15">
        <v>58205</v>
      </c>
      <c r="G31" s="46">
        <v>1.2547155575675268</v>
      </c>
      <c r="H31" s="15">
        <v>260462</v>
      </c>
      <c r="I31" s="46">
        <v>1.2301726743746695</v>
      </c>
      <c r="S31" s="11">
        <v>25</v>
      </c>
      <c r="T31" s="12" t="s">
        <v>35</v>
      </c>
      <c r="U31" s="13">
        <v>104594</v>
      </c>
      <c r="V31" s="14">
        <v>472190</v>
      </c>
      <c r="W31" s="15">
        <v>-16357</v>
      </c>
      <c r="X31" s="46">
        <v>-0.1352365834098106</v>
      </c>
      <c r="Y31" s="15">
        <v>-65556</v>
      </c>
      <c r="Z31" s="46">
        <v>-0.12190885659772457</v>
      </c>
    </row>
    <row r="32" spans="2:26" x14ac:dyDescent="0.55000000000000004">
      <c r="B32" s="11">
        <v>26</v>
      </c>
      <c r="C32" s="12" t="s">
        <v>36</v>
      </c>
      <c r="D32" s="13">
        <v>87458</v>
      </c>
      <c r="E32" s="14">
        <v>469053</v>
      </c>
      <c r="F32" s="15">
        <v>55657</v>
      </c>
      <c r="G32" s="46">
        <v>1.75016508914814</v>
      </c>
      <c r="H32" s="15">
        <v>303128</v>
      </c>
      <c r="I32" s="46">
        <v>1.8268976947416</v>
      </c>
      <c r="S32" s="11">
        <v>26</v>
      </c>
      <c r="T32" s="12" t="s">
        <v>36</v>
      </c>
      <c r="U32" s="13">
        <v>87458</v>
      </c>
      <c r="V32" s="14">
        <v>469053</v>
      </c>
      <c r="W32" s="15">
        <v>-6722</v>
      </c>
      <c r="X32" s="46">
        <v>-7.137396474835421E-2</v>
      </c>
      <c r="Y32" s="15">
        <v>-22261</v>
      </c>
      <c r="Z32" s="46">
        <v>-4.5309109856425826E-2</v>
      </c>
    </row>
    <row r="33" spans="2:26" x14ac:dyDescent="0.55000000000000004">
      <c r="B33" s="11">
        <v>27</v>
      </c>
      <c r="C33" s="12" t="s">
        <v>37</v>
      </c>
      <c r="D33" s="13">
        <v>97326</v>
      </c>
      <c r="E33" s="14">
        <v>463910</v>
      </c>
      <c r="F33" s="15">
        <v>49904</v>
      </c>
      <c r="G33" s="46">
        <v>1.0523385770317575</v>
      </c>
      <c r="H33" s="15">
        <v>237559</v>
      </c>
      <c r="I33" s="46">
        <v>1.0495160171591909</v>
      </c>
      <c r="S33" s="11">
        <v>27</v>
      </c>
      <c r="T33" s="12" t="s">
        <v>37</v>
      </c>
      <c r="U33" s="13">
        <v>97326</v>
      </c>
      <c r="V33" s="14">
        <v>463910</v>
      </c>
      <c r="W33" s="15">
        <v>-7885</v>
      </c>
      <c r="X33" s="46">
        <v>-7.4944635066675536E-2</v>
      </c>
      <c r="Y33" s="15">
        <v>-50757</v>
      </c>
      <c r="Z33" s="46">
        <v>-9.862105011590018E-2</v>
      </c>
    </row>
    <row r="34" spans="2:26" x14ac:dyDescent="0.55000000000000004">
      <c r="B34" s="11">
        <v>28</v>
      </c>
      <c r="C34" s="12" t="s">
        <v>38</v>
      </c>
      <c r="D34" s="13">
        <v>128469</v>
      </c>
      <c r="E34" s="14">
        <v>458240</v>
      </c>
      <c r="F34" s="15">
        <v>48620</v>
      </c>
      <c r="G34" s="46">
        <v>0.6088992974238876</v>
      </c>
      <c r="H34" s="15">
        <v>171985</v>
      </c>
      <c r="I34" s="46">
        <v>0.60081046619273026</v>
      </c>
      <c r="S34" s="11">
        <v>28</v>
      </c>
      <c r="T34" s="12" t="s">
        <v>38</v>
      </c>
      <c r="U34" s="13">
        <v>128469</v>
      </c>
      <c r="V34" s="14">
        <v>458240</v>
      </c>
      <c r="W34" s="15">
        <v>-7812</v>
      </c>
      <c r="X34" s="46">
        <v>-5.7322737578972854E-2</v>
      </c>
      <c r="Y34" s="15">
        <v>-29111</v>
      </c>
      <c r="Z34" s="46">
        <v>-5.9733128689589229E-2</v>
      </c>
    </row>
    <row r="35" spans="2:26" x14ac:dyDescent="0.55000000000000004">
      <c r="B35" s="11">
        <v>29</v>
      </c>
      <c r="C35" s="12" t="s">
        <v>39</v>
      </c>
      <c r="D35" s="13">
        <v>105757</v>
      </c>
      <c r="E35" s="14">
        <v>432960</v>
      </c>
      <c r="F35" s="15">
        <v>53347</v>
      </c>
      <c r="G35" s="46">
        <v>1.017878267506201</v>
      </c>
      <c r="H35" s="15">
        <v>220498</v>
      </c>
      <c r="I35" s="46">
        <v>1.0378232342724816</v>
      </c>
      <c r="S35" s="11">
        <v>29</v>
      </c>
      <c r="T35" s="12" t="s">
        <v>39</v>
      </c>
      <c r="U35" s="13">
        <v>105757</v>
      </c>
      <c r="V35" s="14">
        <v>432960</v>
      </c>
      <c r="W35" s="15">
        <v>-20964</v>
      </c>
      <c r="X35" s="46">
        <v>-0.16543430055002722</v>
      </c>
      <c r="Y35" s="15">
        <v>-103351</v>
      </c>
      <c r="Z35" s="46">
        <v>-0.19270721652175696</v>
      </c>
    </row>
    <row r="36" spans="2:26" x14ac:dyDescent="0.55000000000000004">
      <c r="B36" s="11">
        <v>30</v>
      </c>
      <c r="C36" s="12" t="s">
        <v>40</v>
      </c>
      <c r="D36" s="13">
        <v>81611</v>
      </c>
      <c r="E36" s="14">
        <v>412402</v>
      </c>
      <c r="F36" s="15">
        <v>62967</v>
      </c>
      <c r="G36" s="46">
        <v>3.3773331903025103</v>
      </c>
      <c r="H36" s="15">
        <v>312955</v>
      </c>
      <c r="I36" s="46">
        <v>3.1469526481442376</v>
      </c>
      <c r="S36" s="11">
        <v>30</v>
      </c>
      <c r="T36" s="12" t="s">
        <v>40</v>
      </c>
      <c r="U36" s="13">
        <v>81611</v>
      </c>
      <c r="V36" s="14">
        <v>412402</v>
      </c>
      <c r="W36" s="15">
        <v>-27218</v>
      </c>
      <c r="X36" s="46">
        <v>-0.25009877881814591</v>
      </c>
      <c r="Y36" s="15">
        <v>-116497</v>
      </c>
      <c r="Z36" s="46">
        <v>-0.22026322606017407</v>
      </c>
    </row>
    <row r="37" spans="2:26" x14ac:dyDescent="0.55000000000000004">
      <c r="B37" s="11">
        <v>31</v>
      </c>
      <c r="C37" s="12" t="s">
        <v>41</v>
      </c>
      <c r="D37" s="13">
        <v>94747</v>
      </c>
      <c r="E37" s="14">
        <v>411105</v>
      </c>
      <c r="F37" s="15">
        <v>41009</v>
      </c>
      <c r="G37" s="46">
        <v>0.76312851241207336</v>
      </c>
      <c r="H37" s="15">
        <v>168893</v>
      </c>
      <c r="I37" s="46">
        <v>0.69729410598979402</v>
      </c>
      <c r="S37" s="11">
        <v>31</v>
      </c>
      <c r="T37" s="12" t="s">
        <v>41</v>
      </c>
      <c r="U37" s="13">
        <v>94747</v>
      </c>
      <c r="V37" s="14">
        <v>411105</v>
      </c>
      <c r="W37" s="15">
        <v>-4909</v>
      </c>
      <c r="X37" s="46">
        <v>-4.9259452516657302E-2</v>
      </c>
      <c r="Y37" s="15">
        <v>-28623</v>
      </c>
      <c r="Z37" s="46">
        <v>-6.5092511734526792E-2</v>
      </c>
    </row>
    <row r="38" spans="2:26" x14ac:dyDescent="0.55000000000000004">
      <c r="B38" s="11">
        <v>32</v>
      </c>
      <c r="C38" s="12" t="s">
        <v>42</v>
      </c>
      <c r="D38" s="13">
        <v>82903</v>
      </c>
      <c r="E38" s="14">
        <v>398902</v>
      </c>
      <c r="F38" s="15">
        <v>57012</v>
      </c>
      <c r="G38" s="46">
        <v>2.2020006952222779</v>
      </c>
      <c r="H38" s="15">
        <v>274071</v>
      </c>
      <c r="I38" s="46">
        <v>2.1955363651657041</v>
      </c>
      <c r="S38" s="11">
        <v>32</v>
      </c>
      <c r="T38" s="12" t="s">
        <v>42</v>
      </c>
      <c r="U38" s="13">
        <v>82903</v>
      </c>
      <c r="V38" s="14">
        <v>398902</v>
      </c>
      <c r="W38" s="15">
        <v>-22932</v>
      </c>
      <c r="X38" s="46">
        <v>-0.21667690272594131</v>
      </c>
      <c r="Y38" s="15">
        <v>-77790</v>
      </c>
      <c r="Z38" s="46">
        <v>-0.16318713131330084</v>
      </c>
    </row>
    <row r="39" spans="2:26" x14ac:dyDescent="0.55000000000000004">
      <c r="B39" s="11">
        <v>33</v>
      </c>
      <c r="C39" s="12" t="s">
        <v>43</v>
      </c>
      <c r="D39" s="13">
        <v>86092</v>
      </c>
      <c r="E39" s="14">
        <v>395550</v>
      </c>
      <c r="F39" s="15">
        <v>42238</v>
      </c>
      <c r="G39" s="46">
        <v>0.96315045377844666</v>
      </c>
      <c r="H39" s="15">
        <v>203046</v>
      </c>
      <c r="I39" s="46">
        <v>1.0547624984415909</v>
      </c>
      <c r="S39" s="11">
        <v>33</v>
      </c>
      <c r="T39" s="12" t="s">
        <v>43</v>
      </c>
      <c r="U39" s="13">
        <v>86092</v>
      </c>
      <c r="V39" s="14">
        <v>395550</v>
      </c>
      <c r="W39" s="15">
        <v>3758</v>
      </c>
      <c r="X39" s="46">
        <v>4.5643355114533483E-2</v>
      </c>
      <c r="Y39" s="15">
        <v>5295</v>
      </c>
      <c r="Z39" s="46">
        <v>1.356805165853096E-2</v>
      </c>
    </row>
    <row r="40" spans="2:26" x14ac:dyDescent="0.55000000000000004">
      <c r="B40" s="11">
        <v>34</v>
      </c>
      <c r="C40" s="12" t="s">
        <v>44</v>
      </c>
      <c r="D40" s="13">
        <v>70677</v>
      </c>
      <c r="E40" s="14">
        <v>392664</v>
      </c>
      <c r="F40" s="15">
        <v>33928</v>
      </c>
      <c r="G40" s="46">
        <v>0.92323600642194348</v>
      </c>
      <c r="H40" s="15">
        <v>176490</v>
      </c>
      <c r="I40" s="46">
        <v>0.81642565710955062</v>
      </c>
      <c r="S40" s="11">
        <v>34</v>
      </c>
      <c r="T40" s="12" t="s">
        <v>44</v>
      </c>
      <c r="U40" s="13">
        <v>70677</v>
      </c>
      <c r="V40" s="14">
        <v>392664</v>
      </c>
      <c r="W40" s="15">
        <v>-3305</v>
      </c>
      <c r="X40" s="46">
        <v>-4.4673028574518124E-2</v>
      </c>
      <c r="Y40" s="15">
        <v>-44948</v>
      </c>
      <c r="Z40" s="46">
        <v>-0.10271199144447593</v>
      </c>
    </row>
    <row r="41" spans="2:26" x14ac:dyDescent="0.55000000000000004">
      <c r="B41" s="11">
        <v>35</v>
      </c>
      <c r="C41" s="12" t="s">
        <v>45</v>
      </c>
      <c r="D41" s="13">
        <v>82835</v>
      </c>
      <c r="E41" s="14">
        <v>383390</v>
      </c>
      <c r="F41" s="15">
        <v>41739</v>
      </c>
      <c r="G41" s="46">
        <v>1.015646291609889</v>
      </c>
      <c r="H41" s="15">
        <v>206503</v>
      </c>
      <c r="I41" s="46">
        <v>1.167428923550063</v>
      </c>
      <c r="S41" s="11">
        <v>35</v>
      </c>
      <c r="T41" s="12" t="s">
        <v>45</v>
      </c>
      <c r="U41" s="13">
        <v>82835</v>
      </c>
      <c r="V41" s="14">
        <v>383390</v>
      </c>
      <c r="W41" s="15">
        <v>-15253</v>
      </c>
      <c r="X41" s="46">
        <v>-0.15550322159693336</v>
      </c>
      <c r="Y41" s="15">
        <v>-33138</v>
      </c>
      <c r="Z41" s="46">
        <v>-7.9557676794837329E-2</v>
      </c>
    </row>
    <row r="42" spans="2:26" x14ac:dyDescent="0.55000000000000004">
      <c r="B42" s="11">
        <v>36</v>
      </c>
      <c r="C42" s="12" t="s">
        <v>46</v>
      </c>
      <c r="D42" s="13">
        <v>77731</v>
      </c>
      <c r="E42" s="14">
        <v>366674</v>
      </c>
      <c r="F42" s="15">
        <v>38071</v>
      </c>
      <c r="G42" s="46">
        <v>0.95993444276348971</v>
      </c>
      <c r="H42" s="15">
        <v>165952</v>
      </c>
      <c r="I42" s="46">
        <v>0.82677534101892169</v>
      </c>
      <c r="S42" s="11">
        <v>36</v>
      </c>
      <c r="T42" s="12" t="s">
        <v>46</v>
      </c>
      <c r="U42" s="13">
        <v>77731</v>
      </c>
      <c r="V42" s="14">
        <v>366674</v>
      </c>
      <c r="W42" s="15">
        <v>-7389</v>
      </c>
      <c r="X42" s="46">
        <v>-8.6806860902255645E-2</v>
      </c>
      <c r="Y42" s="15">
        <v>-20233</v>
      </c>
      <c r="Z42" s="46">
        <v>-5.2294220574970213E-2</v>
      </c>
    </row>
    <row r="43" spans="2:26" x14ac:dyDescent="0.55000000000000004">
      <c r="B43" s="11">
        <v>37</v>
      </c>
      <c r="C43" s="12" t="s">
        <v>47</v>
      </c>
      <c r="D43" s="13">
        <v>75555</v>
      </c>
      <c r="E43" s="14">
        <v>357048</v>
      </c>
      <c r="F43" s="15">
        <v>42245</v>
      </c>
      <c r="G43" s="46">
        <v>1.2682377664365057</v>
      </c>
      <c r="H43" s="15">
        <v>190366</v>
      </c>
      <c r="I43" s="46">
        <v>1.1420909276346576</v>
      </c>
      <c r="S43" s="11">
        <v>37</v>
      </c>
      <c r="T43" s="12" t="s">
        <v>47</v>
      </c>
      <c r="U43" s="13">
        <v>75555</v>
      </c>
      <c r="V43" s="14">
        <v>357048</v>
      </c>
      <c r="W43" s="15">
        <v>-21133</v>
      </c>
      <c r="X43" s="46">
        <v>-0.2185690054608638</v>
      </c>
      <c r="Y43" s="15">
        <v>-78624</v>
      </c>
      <c r="Z43" s="46">
        <v>-0.18046603867129399</v>
      </c>
    </row>
    <row r="44" spans="2:26" x14ac:dyDescent="0.55000000000000004">
      <c r="B44" s="11">
        <v>38</v>
      </c>
      <c r="C44" s="12" t="s">
        <v>48</v>
      </c>
      <c r="D44" s="13">
        <v>65138</v>
      </c>
      <c r="E44" s="14">
        <v>353117</v>
      </c>
      <c r="F44" s="15">
        <v>37301</v>
      </c>
      <c r="G44" s="46">
        <v>1.3399791644214534</v>
      </c>
      <c r="H44" s="15">
        <v>200797</v>
      </c>
      <c r="I44" s="46">
        <v>1.3182576155462185</v>
      </c>
      <c r="S44" s="11">
        <v>38</v>
      </c>
      <c r="T44" s="12" t="s">
        <v>48</v>
      </c>
      <c r="U44" s="13">
        <v>65138</v>
      </c>
      <c r="V44" s="14">
        <v>353117</v>
      </c>
      <c r="W44" s="15">
        <v>885</v>
      </c>
      <c r="X44" s="46">
        <v>1.377367593731032E-2</v>
      </c>
      <c r="Y44" s="15">
        <v>-1689</v>
      </c>
      <c r="Z44" s="46">
        <v>-4.7603479084344681E-3</v>
      </c>
    </row>
    <row r="45" spans="2:26" x14ac:dyDescent="0.55000000000000004">
      <c r="B45" s="11">
        <v>39</v>
      </c>
      <c r="C45" s="12" t="s">
        <v>49</v>
      </c>
      <c r="D45" s="13">
        <v>73942</v>
      </c>
      <c r="E45" s="14">
        <v>324102</v>
      </c>
      <c r="F45" s="15">
        <v>32162</v>
      </c>
      <c r="G45" s="46">
        <v>0.76979415988511246</v>
      </c>
      <c r="H45" s="15">
        <v>126105</v>
      </c>
      <c r="I45" s="46">
        <v>0.63690358944832492</v>
      </c>
      <c r="S45" s="11">
        <v>39</v>
      </c>
      <c r="T45" s="12" t="s">
        <v>49</v>
      </c>
      <c r="U45" s="13">
        <v>73942</v>
      </c>
      <c r="V45" s="14">
        <v>324102</v>
      </c>
      <c r="W45" s="15">
        <v>-7544</v>
      </c>
      <c r="X45" s="46">
        <v>-9.2580320545860642E-2</v>
      </c>
      <c r="Y45" s="15">
        <v>-56716</v>
      </c>
      <c r="Z45" s="46">
        <v>-0.14893203577561984</v>
      </c>
    </row>
    <row r="46" spans="2:26" x14ac:dyDescent="0.55000000000000004">
      <c r="B46" s="11">
        <v>40</v>
      </c>
      <c r="C46" s="12" t="s">
        <v>50</v>
      </c>
      <c r="D46" s="13">
        <v>65349</v>
      </c>
      <c r="E46" s="14">
        <v>315953</v>
      </c>
      <c r="F46" s="15">
        <v>37599</v>
      </c>
      <c r="G46" s="46">
        <v>1.354918918918919</v>
      </c>
      <c r="H46" s="15">
        <v>178137</v>
      </c>
      <c r="I46" s="46">
        <v>1.2925712544261914</v>
      </c>
      <c r="S46" s="11">
        <v>40</v>
      </c>
      <c r="T46" s="12" t="s">
        <v>50</v>
      </c>
      <c r="U46" s="13">
        <v>65349</v>
      </c>
      <c r="V46" s="14">
        <v>315953</v>
      </c>
      <c r="W46" s="15">
        <v>-7269</v>
      </c>
      <c r="X46" s="46">
        <v>-0.10009914897132942</v>
      </c>
      <c r="Y46" s="15">
        <v>-42762</v>
      </c>
      <c r="Z46" s="46">
        <v>-0.11920884267454665</v>
      </c>
    </row>
    <row r="47" spans="2:26" x14ac:dyDescent="0.55000000000000004">
      <c r="B47" s="11">
        <v>41</v>
      </c>
      <c r="C47" s="12" t="s">
        <v>51</v>
      </c>
      <c r="D47" s="13">
        <v>61663</v>
      </c>
      <c r="E47" s="14">
        <v>309547</v>
      </c>
      <c r="F47" s="15">
        <v>20192</v>
      </c>
      <c r="G47" s="46">
        <v>0.48689445636709988</v>
      </c>
      <c r="H47" s="15">
        <v>91390</v>
      </c>
      <c r="I47" s="46">
        <v>0.41891848531103748</v>
      </c>
      <c r="S47" s="11">
        <v>41</v>
      </c>
      <c r="T47" s="12" t="s">
        <v>51</v>
      </c>
      <c r="U47" s="13">
        <v>61663</v>
      </c>
      <c r="V47" s="14">
        <v>309547</v>
      </c>
      <c r="W47" s="15">
        <v>-13527</v>
      </c>
      <c r="X47" s="46">
        <v>-0.17990424258545018</v>
      </c>
      <c r="Y47" s="15">
        <v>-66702</v>
      </c>
      <c r="Z47" s="46">
        <v>-0.17728153430308122</v>
      </c>
    </row>
    <row r="48" spans="2:26" x14ac:dyDescent="0.55000000000000004">
      <c r="B48" s="11">
        <v>42</v>
      </c>
      <c r="C48" s="12" t="s">
        <v>52</v>
      </c>
      <c r="D48" s="13">
        <v>68749</v>
      </c>
      <c r="E48" s="14">
        <v>301020</v>
      </c>
      <c r="F48" s="15">
        <v>39212</v>
      </c>
      <c r="G48" s="46">
        <v>1.3275552696617801</v>
      </c>
      <c r="H48" s="15">
        <v>166898</v>
      </c>
      <c r="I48" s="46">
        <v>1.2443745246864795</v>
      </c>
      <c r="S48" s="11">
        <v>42</v>
      </c>
      <c r="T48" s="12" t="s">
        <v>52</v>
      </c>
      <c r="U48" s="13">
        <v>68749</v>
      </c>
      <c r="V48" s="14">
        <v>301020</v>
      </c>
      <c r="W48" s="15">
        <v>5700</v>
      </c>
      <c r="X48" s="46">
        <v>9.0405874795793748E-2</v>
      </c>
      <c r="Y48" s="15">
        <v>31431</v>
      </c>
      <c r="Z48" s="46">
        <v>0.11658858484582087</v>
      </c>
    </row>
    <row r="49" spans="2:26" x14ac:dyDescent="0.55000000000000004">
      <c r="B49" s="11">
        <v>43</v>
      </c>
      <c r="C49" s="12" t="s">
        <v>53</v>
      </c>
      <c r="D49" s="13">
        <v>55541</v>
      </c>
      <c r="E49" s="14">
        <v>298213</v>
      </c>
      <c r="F49" s="15">
        <v>34229</v>
      </c>
      <c r="G49" s="46">
        <v>1.6060904654654655</v>
      </c>
      <c r="H49" s="15">
        <v>180476</v>
      </c>
      <c r="I49" s="46">
        <v>1.53287411773699</v>
      </c>
      <c r="S49" s="11">
        <v>43</v>
      </c>
      <c r="T49" s="12" t="s">
        <v>53</v>
      </c>
      <c r="U49" s="13">
        <v>55541</v>
      </c>
      <c r="V49" s="14">
        <v>298213</v>
      </c>
      <c r="W49" s="15">
        <v>-7067</v>
      </c>
      <c r="X49" s="46">
        <v>-0.11287694863276258</v>
      </c>
      <c r="Y49" s="15">
        <v>-35097</v>
      </c>
      <c r="Z49" s="46">
        <v>-0.10529837088596201</v>
      </c>
    </row>
    <row r="50" spans="2:26" x14ac:dyDescent="0.55000000000000004">
      <c r="B50" s="11">
        <v>44</v>
      </c>
      <c r="C50" s="12" t="s">
        <v>54</v>
      </c>
      <c r="D50" s="13">
        <v>60018</v>
      </c>
      <c r="E50" s="14">
        <v>293067</v>
      </c>
      <c r="F50" s="15">
        <v>28394</v>
      </c>
      <c r="G50" s="46">
        <v>0.89786238300025301</v>
      </c>
      <c r="H50" s="15">
        <v>137810</v>
      </c>
      <c r="I50" s="46">
        <v>0.88762503462001718</v>
      </c>
      <c r="S50" s="11">
        <v>44</v>
      </c>
      <c r="T50" s="12" t="s">
        <v>54</v>
      </c>
      <c r="U50" s="13">
        <v>60018</v>
      </c>
      <c r="V50" s="14">
        <v>293067</v>
      </c>
      <c r="W50" s="15">
        <v>-18</v>
      </c>
      <c r="X50" s="46">
        <v>-2.9982010793523883E-4</v>
      </c>
      <c r="Y50" s="15">
        <v>830</v>
      </c>
      <c r="Z50" s="46">
        <v>2.8401605546183404E-3</v>
      </c>
    </row>
    <row r="51" spans="2:26" x14ac:dyDescent="0.55000000000000004">
      <c r="B51" s="11">
        <v>45</v>
      </c>
      <c r="C51" s="12" t="s">
        <v>55</v>
      </c>
      <c r="D51" s="13">
        <v>58914</v>
      </c>
      <c r="E51" s="14">
        <v>273708</v>
      </c>
      <c r="F51" s="15">
        <v>31485</v>
      </c>
      <c r="G51" s="46">
        <v>1.1478726894892268</v>
      </c>
      <c r="H51" s="15">
        <v>148962</v>
      </c>
      <c r="I51" s="46">
        <v>1.1941224568322832</v>
      </c>
      <c r="S51" s="11">
        <v>45</v>
      </c>
      <c r="T51" s="12" t="s">
        <v>55</v>
      </c>
      <c r="U51" s="13">
        <v>58914</v>
      </c>
      <c r="V51" s="14">
        <v>273708</v>
      </c>
      <c r="W51" s="15">
        <v>-15236</v>
      </c>
      <c r="X51" s="46">
        <v>-0.20547538772757923</v>
      </c>
      <c r="Y51" s="15">
        <v>-60305</v>
      </c>
      <c r="Z51" s="46">
        <v>-0.18054686494238248</v>
      </c>
    </row>
    <row r="52" spans="2:26" x14ac:dyDescent="0.55000000000000004">
      <c r="B52" s="11">
        <v>46</v>
      </c>
      <c r="C52" s="12" t="s">
        <v>56</v>
      </c>
      <c r="D52" s="13">
        <v>57152</v>
      </c>
      <c r="E52" s="14">
        <v>272848</v>
      </c>
      <c r="F52" s="15">
        <v>33249</v>
      </c>
      <c r="G52" s="46">
        <v>1.3909969459900431</v>
      </c>
      <c r="H52" s="15">
        <v>159158</v>
      </c>
      <c r="I52" s="46">
        <v>1.3999296332131235</v>
      </c>
      <c r="S52" s="11">
        <v>46</v>
      </c>
      <c r="T52" s="12" t="s">
        <v>56</v>
      </c>
      <c r="U52" s="13">
        <v>57152</v>
      </c>
      <c r="V52" s="14">
        <v>272848</v>
      </c>
      <c r="W52" s="15">
        <v>-1312</v>
      </c>
      <c r="X52" s="46">
        <v>-2.2441160372194856E-2</v>
      </c>
      <c r="Y52" s="15">
        <v>-17398</v>
      </c>
      <c r="Z52" s="46">
        <v>-5.9942255879495324E-2</v>
      </c>
    </row>
    <row r="53" spans="2:26" x14ac:dyDescent="0.55000000000000004">
      <c r="B53" s="11">
        <v>47</v>
      </c>
      <c r="C53" s="12" t="s">
        <v>57</v>
      </c>
      <c r="D53" s="13">
        <v>57542</v>
      </c>
      <c r="E53" s="14">
        <v>272077</v>
      </c>
      <c r="F53" s="15">
        <v>25111</v>
      </c>
      <c r="G53" s="46">
        <v>0.77429003114304218</v>
      </c>
      <c r="H53" s="15">
        <v>105559</v>
      </c>
      <c r="I53" s="46">
        <v>0.6339194561548902</v>
      </c>
      <c r="S53" s="11">
        <v>47</v>
      </c>
      <c r="T53" s="12" t="s">
        <v>57</v>
      </c>
      <c r="U53" s="13">
        <v>57542</v>
      </c>
      <c r="V53" s="14">
        <v>272077</v>
      </c>
      <c r="W53" s="15">
        <v>-10917</v>
      </c>
      <c r="X53" s="46">
        <v>-0.15946771060050541</v>
      </c>
      <c r="Y53" s="15">
        <v>-38871</v>
      </c>
      <c r="Z53" s="46">
        <v>-0.1250080399295059</v>
      </c>
    </row>
    <row r="54" spans="2:26" x14ac:dyDescent="0.55000000000000004">
      <c r="B54" s="11">
        <v>48</v>
      </c>
      <c r="C54" s="12" t="s">
        <v>58</v>
      </c>
      <c r="D54" s="13">
        <v>59720</v>
      </c>
      <c r="E54" s="14">
        <v>269801</v>
      </c>
      <c r="F54" s="15">
        <v>29379</v>
      </c>
      <c r="G54" s="46">
        <v>0.96829372795886759</v>
      </c>
      <c r="H54" s="15">
        <v>108111</v>
      </c>
      <c r="I54" s="46">
        <v>0.66863133156039334</v>
      </c>
      <c r="S54" s="11">
        <v>48</v>
      </c>
      <c r="T54" s="12" t="s">
        <v>58</v>
      </c>
      <c r="U54" s="13">
        <v>59720</v>
      </c>
      <c r="V54" s="14">
        <v>269801</v>
      </c>
      <c r="W54" s="15">
        <v>-4740</v>
      </c>
      <c r="X54" s="46">
        <v>-7.3533974557865339E-2</v>
      </c>
      <c r="Y54" s="15">
        <v>-29370</v>
      </c>
      <c r="Z54" s="46">
        <v>-9.8171279970317979E-2</v>
      </c>
    </row>
    <row r="55" spans="2:26" x14ac:dyDescent="0.55000000000000004">
      <c r="B55" s="11">
        <v>49</v>
      </c>
      <c r="C55" s="12" t="s">
        <v>59</v>
      </c>
      <c r="D55" s="13">
        <v>45781</v>
      </c>
      <c r="E55" s="14">
        <v>257158</v>
      </c>
      <c r="F55" s="15">
        <v>28327</v>
      </c>
      <c r="G55" s="46">
        <v>1.6229517589091327</v>
      </c>
      <c r="H55" s="15">
        <v>153415</v>
      </c>
      <c r="I55" s="46">
        <v>1.4787985695420414</v>
      </c>
      <c r="S55" s="11">
        <v>49</v>
      </c>
      <c r="T55" s="12" t="s">
        <v>59</v>
      </c>
      <c r="U55" s="13">
        <v>45781</v>
      </c>
      <c r="V55" s="14">
        <v>257158</v>
      </c>
      <c r="W55" s="15">
        <v>-7621</v>
      </c>
      <c r="X55" s="46">
        <v>-0.14271001086101645</v>
      </c>
      <c r="Y55" s="15">
        <v>-40814</v>
      </c>
      <c r="Z55" s="46">
        <v>-0.13697260145248547</v>
      </c>
    </row>
    <row r="56" spans="2:26" ht="17" thickBot="1" x14ac:dyDescent="0.6">
      <c r="B56" s="18">
        <v>50</v>
      </c>
      <c r="C56" s="19" t="s">
        <v>60</v>
      </c>
      <c r="D56" s="20">
        <v>64987</v>
      </c>
      <c r="E56" s="21">
        <v>254931</v>
      </c>
      <c r="F56" s="22">
        <v>24154</v>
      </c>
      <c r="G56" s="47">
        <v>0.59153135943966895</v>
      </c>
      <c r="H56" s="22">
        <v>110807</v>
      </c>
      <c r="I56" s="47">
        <v>0.76883100663317694</v>
      </c>
      <c r="S56" s="18">
        <v>50</v>
      </c>
      <c r="T56" s="19" t="s">
        <v>60</v>
      </c>
      <c r="U56" s="20">
        <v>64987</v>
      </c>
      <c r="V56" s="21">
        <v>254931</v>
      </c>
      <c r="W56" s="22">
        <v>-4340</v>
      </c>
      <c r="X56" s="47">
        <v>-6.2601872286410773E-2</v>
      </c>
      <c r="Y56" s="22">
        <v>-22804</v>
      </c>
      <c r="Z56" s="47">
        <v>-8.2107044484850664E-2</v>
      </c>
    </row>
    <row r="57" spans="2:26" x14ac:dyDescent="0.55000000000000004">
      <c r="B57" s="24"/>
      <c r="C57" s="24"/>
      <c r="D57" s="24"/>
      <c r="E57" s="24"/>
      <c r="F57" s="24"/>
      <c r="G57" s="24"/>
      <c r="H57" s="24"/>
      <c r="I57" s="24"/>
    </row>
    <row r="58" spans="2:26" x14ac:dyDescent="0.55000000000000004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6" x14ac:dyDescent="0.55000000000000004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6" x14ac:dyDescent="0.55000000000000004">
      <c r="B60" s="24"/>
      <c r="C60" s="24"/>
      <c r="D60" s="24"/>
      <c r="E60" s="24"/>
      <c r="F60" s="24"/>
      <c r="G60" s="24"/>
      <c r="H60" s="24"/>
      <c r="I60" s="24"/>
    </row>
    <row r="61" spans="2:26" x14ac:dyDescent="0.55000000000000004">
      <c r="B61" s="4"/>
      <c r="C61" s="4"/>
      <c r="D61" s="4"/>
      <c r="E61" s="4"/>
      <c r="F61" s="4"/>
      <c r="G61" s="4"/>
      <c r="H61" s="4"/>
      <c r="I61" s="4"/>
    </row>
  </sheetData>
  <mergeCells count="14">
    <mergeCell ref="F4:I4"/>
    <mergeCell ref="F5:G5"/>
    <mergeCell ref="H5:I5"/>
    <mergeCell ref="B4:B6"/>
    <mergeCell ref="C4:C6"/>
    <mergeCell ref="D4:D6"/>
    <mergeCell ref="E4:E6"/>
    <mergeCell ref="S4:S6"/>
    <mergeCell ref="T4:T6"/>
    <mergeCell ref="U4:U6"/>
    <mergeCell ref="V4:V6"/>
    <mergeCell ref="W4:Z4"/>
    <mergeCell ref="W5:X5"/>
    <mergeCell ref="Y5:Z5"/>
  </mergeCells>
  <phoneticPr fontId="0" type="noConversion"/>
  <conditionalFormatting sqref="G7:G56 I7:I56">
    <cfRule type="cellIs" dxfId="1" priority="2" operator="lessThan">
      <formula>0</formula>
    </cfRule>
  </conditionalFormatting>
  <conditionalFormatting sqref="X7:X56 Z7:Z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baseColWidth="10" defaultColWidth="11.453125" defaultRowHeight="16.5" x14ac:dyDescent="0.55000000000000004"/>
  <cols>
    <col min="1" max="1" width="2.453125" style="3" customWidth="1"/>
    <col min="2" max="2" width="5.7265625" style="3" customWidth="1"/>
    <col min="3" max="3" width="21.26953125" style="3" customWidth="1"/>
    <col min="4" max="4" width="10.1796875" style="3" customWidth="1"/>
    <col min="5" max="5" width="15.81640625" style="3" customWidth="1"/>
    <col min="6" max="6" width="8.54296875" style="3" customWidth="1"/>
    <col min="7" max="7" width="7.1796875" style="3" customWidth="1"/>
    <col min="8" max="8" width="9.81640625" style="3" customWidth="1"/>
    <col min="9" max="9" width="8.453125" style="3" customWidth="1"/>
    <col min="10" max="16384" width="11.453125" style="3"/>
  </cols>
  <sheetData>
    <row r="1" spans="2:9" ht="19.5" x14ac:dyDescent="0.55000000000000004">
      <c r="B1" s="1"/>
      <c r="C1" s="2"/>
      <c r="D1" s="2"/>
      <c r="E1" s="2"/>
      <c r="F1" s="2"/>
      <c r="G1" s="2"/>
      <c r="H1" s="2"/>
    </row>
    <row r="2" spans="2:9" ht="19.5" x14ac:dyDescent="0.55000000000000004">
      <c r="B2" s="1"/>
      <c r="C2" s="2"/>
      <c r="D2" s="2"/>
      <c r="E2" s="2"/>
      <c r="F2" s="2"/>
      <c r="G2" s="2"/>
      <c r="H2" s="2"/>
    </row>
    <row r="3" spans="2:9" ht="17" thickBot="1" x14ac:dyDescent="0.6"/>
    <row r="4" spans="2:9" ht="17" thickBot="1" x14ac:dyDescent="0.6">
      <c r="B4" s="28"/>
      <c r="C4" s="31"/>
      <c r="D4" s="34"/>
      <c r="E4" s="37"/>
      <c r="F4" s="40"/>
      <c r="G4" s="41"/>
      <c r="H4" s="41"/>
      <c r="I4" s="42"/>
    </row>
    <row r="5" spans="2:9" x14ac:dyDescent="0.55000000000000004">
      <c r="B5" s="29"/>
      <c r="C5" s="32"/>
      <c r="D5" s="35"/>
      <c r="E5" s="38"/>
      <c r="F5" s="43"/>
      <c r="G5" s="44"/>
      <c r="H5" s="43"/>
      <c r="I5" s="44"/>
    </row>
    <row r="6" spans="2:9" ht="17" thickBot="1" x14ac:dyDescent="0.6">
      <c r="B6" s="30"/>
      <c r="C6" s="33"/>
      <c r="D6" s="36"/>
      <c r="E6" s="39"/>
      <c r="F6" s="25"/>
      <c r="G6" s="26"/>
      <c r="H6" s="25"/>
      <c r="I6" s="26"/>
    </row>
    <row r="7" spans="2:9" x14ac:dyDescent="0.55000000000000004">
      <c r="B7" s="5"/>
      <c r="C7" s="6"/>
      <c r="D7" s="7"/>
      <c r="E7" s="8"/>
      <c r="F7" s="9"/>
      <c r="G7" s="10"/>
      <c r="H7" s="9"/>
      <c r="I7" s="10"/>
    </row>
    <row r="8" spans="2:9" x14ac:dyDescent="0.55000000000000004">
      <c r="B8" s="11"/>
      <c r="C8" s="12"/>
      <c r="D8" s="13"/>
      <c r="E8" s="14"/>
      <c r="F8" s="15"/>
      <c r="G8" s="16"/>
      <c r="H8" s="15"/>
      <c r="I8" s="16"/>
    </row>
    <row r="9" spans="2:9" x14ac:dyDescent="0.55000000000000004">
      <c r="B9" s="11"/>
      <c r="C9" s="12"/>
      <c r="D9" s="13"/>
      <c r="E9" s="14"/>
      <c r="F9" s="15"/>
      <c r="G9" s="16"/>
      <c r="H9" s="15"/>
      <c r="I9" s="16"/>
    </row>
    <row r="10" spans="2:9" x14ac:dyDescent="0.55000000000000004">
      <c r="B10" s="11"/>
      <c r="C10" s="12"/>
      <c r="D10" s="13"/>
      <c r="E10" s="14"/>
      <c r="F10" s="15"/>
      <c r="G10" s="16"/>
      <c r="H10" s="15"/>
      <c r="I10" s="16"/>
    </row>
    <row r="11" spans="2:9" x14ac:dyDescent="0.55000000000000004">
      <c r="B11" s="11"/>
      <c r="C11" s="12"/>
      <c r="D11" s="13"/>
      <c r="E11" s="14"/>
      <c r="F11" s="15"/>
      <c r="G11" s="16"/>
      <c r="H11" s="15"/>
      <c r="I11" s="16"/>
    </row>
    <row r="12" spans="2:9" x14ac:dyDescent="0.55000000000000004">
      <c r="B12" s="11"/>
      <c r="C12" s="12"/>
      <c r="D12" s="13"/>
      <c r="E12" s="14"/>
      <c r="F12" s="15"/>
      <c r="G12" s="16"/>
      <c r="H12" s="15"/>
      <c r="I12" s="17"/>
    </row>
    <row r="13" spans="2:9" x14ac:dyDescent="0.55000000000000004">
      <c r="B13" s="11"/>
      <c r="C13" s="12"/>
      <c r="D13" s="13"/>
      <c r="E13" s="14"/>
      <c r="F13" s="15"/>
      <c r="G13" s="16"/>
      <c r="H13" s="15"/>
      <c r="I13" s="16"/>
    </row>
    <row r="14" spans="2:9" x14ac:dyDescent="0.55000000000000004">
      <c r="B14" s="11"/>
      <c r="C14" s="12"/>
      <c r="D14" s="13"/>
      <c r="E14" s="14"/>
      <c r="F14" s="15"/>
      <c r="G14" s="16"/>
      <c r="H14" s="15"/>
      <c r="I14" s="16"/>
    </row>
    <row r="15" spans="2:9" x14ac:dyDescent="0.55000000000000004">
      <c r="B15" s="11"/>
      <c r="C15" s="12"/>
      <c r="D15" s="13"/>
      <c r="E15" s="14"/>
      <c r="F15" s="15"/>
      <c r="G15" s="16"/>
      <c r="H15" s="15"/>
      <c r="I15" s="16"/>
    </row>
    <row r="16" spans="2:9" x14ac:dyDescent="0.55000000000000004">
      <c r="B16" s="11"/>
      <c r="C16" s="12"/>
      <c r="D16" s="13"/>
      <c r="E16" s="14"/>
      <c r="F16" s="15"/>
      <c r="G16" s="16"/>
      <c r="H16" s="15"/>
      <c r="I16" s="16"/>
    </row>
    <row r="17" spans="2:9" x14ac:dyDescent="0.55000000000000004">
      <c r="B17" s="11"/>
      <c r="C17" s="12"/>
      <c r="D17" s="13"/>
      <c r="E17" s="14"/>
      <c r="F17" s="15"/>
      <c r="G17" s="16"/>
      <c r="H17" s="15"/>
      <c r="I17" s="16"/>
    </row>
    <row r="18" spans="2:9" x14ac:dyDescent="0.55000000000000004">
      <c r="B18" s="11"/>
      <c r="C18" s="12"/>
      <c r="D18" s="13"/>
      <c r="E18" s="14"/>
      <c r="F18" s="15"/>
      <c r="G18" s="16"/>
      <c r="H18" s="15"/>
      <c r="I18" s="16"/>
    </row>
    <row r="19" spans="2:9" x14ac:dyDescent="0.55000000000000004">
      <c r="B19" s="11"/>
      <c r="C19" s="12"/>
      <c r="D19" s="13"/>
      <c r="E19" s="14"/>
      <c r="F19" s="15"/>
      <c r="G19" s="16"/>
      <c r="H19" s="15"/>
      <c r="I19" s="16"/>
    </row>
    <row r="20" spans="2:9" x14ac:dyDescent="0.55000000000000004">
      <c r="B20" s="11"/>
      <c r="C20" s="12"/>
      <c r="D20" s="13"/>
      <c r="E20" s="14"/>
      <c r="F20" s="15"/>
      <c r="G20" s="16"/>
      <c r="H20" s="15"/>
      <c r="I20" s="16"/>
    </row>
    <row r="21" spans="2:9" x14ac:dyDescent="0.55000000000000004">
      <c r="B21" s="11"/>
      <c r="C21" s="12"/>
      <c r="D21" s="13"/>
      <c r="E21" s="14"/>
      <c r="F21" s="15"/>
      <c r="G21" s="16"/>
      <c r="H21" s="15"/>
      <c r="I21" s="16"/>
    </row>
    <row r="22" spans="2:9" x14ac:dyDescent="0.55000000000000004">
      <c r="B22" s="11"/>
      <c r="C22" s="12"/>
      <c r="D22" s="13"/>
      <c r="E22" s="14"/>
      <c r="F22" s="15"/>
      <c r="G22" s="16"/>
      <c r="H22" s="15"/>
      <c r="I22" s="16"/>
    </row>
    <row r="23" spans="2:9" x14ac:dyDescent="0.55000000000000004">
      <c r="B23" s="11"/>
      <c r="C23" s="12"/>
      <c r="D23" s="13"/>
      <c r="E23" s="14"/>
      <c r="F23" s="15"/>
      <c r="G23" s="16"/>
      <c r="H23" s="15"/>
      <c r="I23" s="16"/>
    </row>
    <row r="24" spans="2:9" x14ac:dyDescent="0.55000000000000004">
      <c r="B24" s="11"/>
      <c r="C24" s="12"/>
      <c r="D24" s="13"/>
      <c r="E24" s="14"/>
      <c r="F24" s="15"/>
      <c r="G24" s="16"/>
      <c r="H24" s="15"/>
      <c r="I24" s="16"/>
    </row>
    <row r="25" spans="2:9" x14ac:dyDescent="0.55000000000000004">
      <c r="B25" s="11"/>
      <c r="C25" s="12"/>
      <c r="D25" s="13"/>
      <c r="E25" s="14"/>
      <c r="F25" s="15"/>
      <c r="G25" s="16"/>
      <c r="H25" s="15"/>
      <c r="I25" s="16"/>
    </row>
    <row r="26" spans="2:9" x14ac:dyDescent="0.55000000000000004">
      <c r="B26" s="11"/>
      <c r="C26" s="12"/>
      <c r="D26" s="13"/>
      <c r="E26" s="14"/>
      <c r="F26" s="15"/>
      <c r="G26" s="16"/>
      <c r="H26" s="15"/>
      <c r="I26" s="16"/>
    </row>
    <row r="27" spans="2:9" x14ac:dyDescent="0.55000000000000004">
      <c r="B27" s="11"/>
      <c r="C27" s="12"/>
      <c r="D27" s="13"/>
      <c r="E27" s="14"/>
      <c r="F27" s="15"/>
      <c r="G27" s="16"/>
      <c r="H27" s="15"/>
      <c r="I27" s="16"/>
    </row>
    <row r="28" spans="2:9" x14ac:dyDescent="0.55000000000000004">
      <c r="B28" s="11"/>
      <c r="C28" s="12"/>
      <c r="D28" s="13"/>
      <c r="E28" s="14"/>
      <c r="F28" s="15"/>
      <c r="G28" s="16"/>
      <c r="H28" s="15"/>
      <c r="I28" s="16"/>
    </row>
    <row r="29" spans="2:9" x14ac:dyDescent="0.55000000000000004">
      <c r="B29" s="11"/>
      <c r="C29" s="12"/>
      <c r="D29" s="13"/>
      <c r="E29" s="14"/>
      <c r="F29" s="15"/>
      <c r="G29" s="16"/>
      <c r="H29" s="15"/>
      <c r="I29" s="16"/>
    </row>
    <row r="30" spans="2:9" x14ac:dyDescent="0.55000000000000004">
      <c r="B30" s="11"/>
      <c r="C30" s="12"/>
      <c r="D30" s="13"/>
      <c r="E30" s="14"/>
      <c r="F30" s="15"/>
      <c r="G30" s="16"/>
      <c r="H30" s="15"/>
      <c r="I30" s="16"/>
    </row>
    <row r="31" spans="2:9" x14ac:dyDescent="0.55000000000000004">
      <c r="B31" s="11"/>
      <c r="C31" s="12"/>
      <c r="D31" s="13"/>
      <c r="E31" s="14"/>
      <c r="F31" s="15"/>
      <c r="G31" s="16"/>
      <c r="H31" s="15"/>
      <c r="I31" s="16"/>
    </row>
    <row r="32" spans="2:9" x14ac:dyDescent="0.55000000000000004">
      <c r="B32" s="11"/>
      <c r="C32" s="12"/>
      <c r="D32" s="13"/>
      <c r="E32" s="14"/>
      <c r="F32" s="15"/>
      <c r="G32" s="16"/>
      <c r="H32" s="15"/>
      <c r="I32" s="16"/>
    </row>
    <row r="33" spans="2:9" x14ac:dyDescent="0.55000000000000004">
      <c r="B33" s="11"/>
      <c r="C33" s="12"/>
      <c r="D33" s="13"/>
      <c r="E33" s="14"/>
      <c r="F33" s="15"/>
      <c r="G33" s="16"/>
      <c r="H33" s="15"/>
      <c r="I33" s="16"/>
    </row>
    <row r="34" spans="2:9" x14ac:dyDescent="0.55000000000000004">
      <c r="B34" s="11"/>
      <c r="C34" s="12"/>
      <c r="D34" s="13"/>
      <c r="E34" s="14"/>
      <c r="F34" s="15"/>
      <c r="G34" s="16"/>
      <c r="H34" s="15"/>
      <c r="I34" s="16"/>
    </row>
    <row r="35" spans="2:9" x14ac:dyDescent="0.55000000000000004">
      <c r="B35" s="11"/>
      <c r="C35" s="12"/>
      <c r="D35" s="13"/>
      <c r="E35" s="14"/>
      <c r="F35" s="15"/>
      <c r="G35" s="16"/>
      <c r="H35" s="15"/>
      <c r="I35" s="16"/>
    </row>
    <row r="36" spans="2:9" x14ac:dyDescent="0.55000000000000004">
      <c r="B36" s="11"/>
      <c r="C36" s="12"/>
      <c r="D36" s="13"/>
      <c r="E36" s="14"/>
      <c r="F36" s="15"/>
      <c r="G36" s="16"/>
      <c r="H36" s="15"/>
      <c r="I36" s="16"/>
    </row>
    <row r="37" spans="2:9" x14ac:dyDescent="0.55000000000000004">
      <c r="B37" s="11"/>
      <c r="C37" s="12"/>
      <c r="D37" s="13"/>
      <c r="E37" s="14"/>
      <c r="F37" s="15"/>
      <c r="G37" s="16"/>
      <c r="H37" s="15"/>
      <c r="I37" s="16"/>
    </row>
    <row r="38" spans="2:9" x14ac:dyDescent="0.55000000000000004">
      <c r="B38" s="11"/>
      <c r="C38" s="12"/>
      <c r="D38" s="13"/>
      <c r="E38" s="14"/>
      <c r="F38" s="15"/>
      <c r="G38" s="16"/>
      <c r="H38" s="15"/>
      <c r="I38" s="16"/>
    </row>
    <row r="39" spans="2:9" x14ac:dyDescent="0.55000000000000004">
      <c r="B39" s="11"/>
      <c r="C39" s="12"/>
      <c r="D39" s="13"/>
      <c r="E39" s="14"/>
      <c r="F39" s="15"/>
      <c r="G39" s="16"/>
      <c r="H39" s="15"/>
      <c r="I39" s="16"/>
    </row>
    <row r="40" spans="2:9" x14ac:dyDescent="0.55000000000000004">
      <c r="B40" s="11"/>
      <c r="C40" s="12"/>
      <c r="D40" s="13"/>
      <c r="E40" s="14"/>
      <c r="F40" s="15"/>
      <c r="G40" s="16"/>
      <c r="H40" s="15"/>
      <c r="I40" s="16"/>
    </row>
    <row r="41" spans="2:9" x14ac:dyDescent="0.55000000000000004">
      <c r="B41" s="11"/>
      <c r="C41" s="12"/>
      <c r="D41" s="13"/>
      <c r="E41" s="14"/>
      <c r="F41" s="15"/>
      <c r="G41" s="16"/>
      <c r="H41" s="15"/>
      <c r="I41" s="16"/>
    </row>
    <row r="42" spans="2:9" x14ac:dyDescent="0.55000000000000004">
      <c r="B42" s="11"/>
      <c r="C42" s="12"/>
      <c r="D42" s="13"/>
      <c r="E42" s="14"/>
      <c r="F42" s="15"/>
      <c r="G42" s="16"/>
      <c r="H42" s="15"/>
      <c r="I42" s="16"/>
    </row>
    <row r="43" spans="2:9" x14ac:dyDescent="0.55000000000000004">
      <c r="B43" s="11"/>
      <c r="C43" s="12"/>
      <c r="D43" s="13"/>
      <c r="E43" s="14"/>
      <c r="F43" s="15"/>
      <c r="G43" s="16"/>
      <c r="H43" s="15"/>
      <c r="I43" s="16"/>
    </row>
    <row r="44" spans="2:9" x14ac:dyDescent="0.55000000000000004">
      <c r="B44" s="11"/>
      <c r="C44" s="12"/>
      <c r="D44" s="13"/>
      <c r="E44" s="14"/>
      <c r="F44" s="15"/>
      <c r="G44" s="16"/>
      <c r="H44" s="15"/>
      <c r="I44" s="16"/>
    </row>
    <row r="45" spans="2:9" x14ac:dyDescent="0.55000000000000004">
      <c r="B45" s="11"/>
      <c r="C45" s="12"/>
      <c r="D45" s="13"/>
      <c r="E45" s="14"/>
      <c r="F45" s="15"/>
      <c r="G45" s="16"/>
      <c r="H45" s="15"/>
      <c r="I45" s="16"/>
    </row>
    <row r="46" spans="2:9" x14ac:dyDescent="0.55000000000000004">
      <c r="B46" s="11"/>
      <c r="C46" s="12"/>
      <c r="D46" s="13"/>
      <c r="E46" s="14"/>
      <c r="F46" s="15"/>
      <c r="G46" s="16"/>
      <c r="H46" s="15"/>
      <c r="I46" s="16"/>
    </row>
    <row r="47" spans="2:9" x14ac:dyDescent="0.55000000000000004">
      <c r="B47" s="11"/>
      <c r="C47" s="12"/>
      <c r="D47" s="13"/>
      <c r="E47" s="14"/>
      <c r="F47" s="15"/>
      <c r="G47" s="16"/>
      <c r="H47" s="15"/>
      <c r="I47" s="16"/>
    </row>
    <row r="48" spans="2:9" x14ac:dyDescent="0.55000000000000004">
      <c r="B48" s="11"/>
      <c r="C48" s="12"/>
      <c r="D48" s="13"/>
      <c r="E48" s="14"/>
      <c r="F48" s="15"/>
      <c r="G48" s="16"/>
      <c r="H48" s="15"/>
      <c r="I48" s="16"/>
    </row>
    <row r="49" spans="2:9" x14ac:dyDescent="0.55000000000000004">
      <c r="B49" s="11"/>
      <c r="C49" s="12"/>
      <c r="D49" s="13"/>
      <c r="E49" s="14"/>
      <c r="F49" s="15"/>
      <c r="G49" s="16"/>
      <c r="H49" s="15"/>
      <c r="I49" s="16"/>
    </row>
    <row r="50" spans="2:9" x14ac:dyDescent="0.55000000000000004">
      <c r="B50" s="11"/>
      <c r="C50" s="12"/>
      <c r="D50" s="13"/>
      <c r="E50" s="14"/>
      <c r="F50" s="15"/>
      <c r="G50" s="16"/>
      <c r="H50" s="15"/>
      <c r="I50" s="16"/>
    </row>
    <row r="51" spans="2:9" x14ac:dyDescent="0.55000000000000004">
      <c r="B51" s="11"/>
      <c r="C51" s="12"/>
      <c r="D51" s="13"/>
      <c r="E51" s="14"/>
      <c r="F51" s="15"/>
      <c r="G51" s="16"/>
      <c r="H51" s="15"/>
      <c r="I51" s="16"/>
    </row>
    <row r="52" spans="2:9" x14ac:dyDescent="0.55000000000000004">
      <c r="B52" s="11"/>
      <c r="C52" s="12"/>
      <c r="D52" s="13"/>
      <c r="E52" s="14"/>
      <c r="F52" s="15"/>
      <c r="G52" s="16"/>
      <c r="H52" s="15"/>
      <c r="I52" s="16"/>
    </row>
    <row r="53" spans="2:9" x14ac:dyDescent="0.55000000000000004">
      <c r="B53" s="11"/>
      <c r="C53" s="12"/>
      <c r="D53" s="13"/>
      <c r="E53" s="14"/>
      <c r="F53" s="15"/>
      <c r="G53" s="16"/>
      <c r="H53" s="15"/>
      <c r="I53" s="16"/>
    </row>
    <row r="54" spans="2:9" x14ac:dyDescent="0.55000000000000004">
      <c r="B54" s="11"/>
      <c r="C54" s="12"/>
      <c r="D54" s="13"/>
      <c r="E54" s="14"/>
      <c r="F54" s="15"/>
      <c r="G54" s="16"/>
      <c r="H54" s="15"/>
      <c r="I54" s="16"/>
    </row>
    <row r="55" spans="2:9" x14ac:dyDescent="0.55000000000000004">
      <c r="B55" s="11"/>
      <c r="C55" s="12"/>
      <c r="D55" s="13"/>
      <c r="E55" s="14"/>
      <c r="F55" s="15"/>
      <c r="G55" s="16"/>
      <c r="H55" s="15"/>
      <c r="I55" s="16"/>
    </row>
    <row r="56" spans="2:9" ht="17" thickBot="1" x14ac:dyDescent="0.6">
      <c r="B56" s="18"/>
      <c r="C56" s="19"/>
      <c r="D56" s="20"/>
      <c r="E56" s="21"/>
      <c r="F56" s="22"/>
      <c r="G56" s="23"/>
      <c r="H56" s="22"/>
      <c r="I56" s="23"/>
    </row>
    <row r="57" spans="2:9" x14ac:dyDescent="0.55000000000000004">
      <c r="B57" s="4"/>
      <c r="C57" s="4"/>
      <c r="D57" s="4"/>
      <c r="E57" s="4"/>
      <c r="F57" s="4"/>
      <c r="G57" s="4"/>
      <c r="H57" s="4"/>
      <c r="I57" s="4"/>
    </row>
    <row r="58" spans="2:9" x14ac:dyDescent="0.55000000000000004">
      <c r="B58" s="4"/>
      <c r="C58" s="4"/>
      <c r="D58" s="4"/>
      <c r="E58" s="4"/>
      <c r="F58" s="4"/>
      <c r="G58" s="4"/>
      <c r="H58" s="4"/>
      <c r="I58" s="4"/>
    </row>
    <row r="59" spans="2:9" x14ac:dyDescent="0.55000000000000004">
      <c r="B59" s="4"/>
      <c r="C59" s="4"/>
      <c r="D59" s="4"/>
      <c r="E59" s="4"/>
      <c r="F59" s="4"/>
      <c r="G59" s="4"/>
      <c r="H59" s="4"/>
      <c r="I59" s="4"/>
    </row>
    <row r="60" spans="2:9" x14ac:dyDescent="0.55000000000000004">
      <c r="B60" s="4"/>
      <c r="C60" s="4"/>
      <c r="D60" s="4"/>
      <c r="E60" s="4"/>
      <c r="F60" s="4"/>
      <c r="G60" s="4"/>
      <c r="H60" s="4"/>
      <c r="I60" s="4"/>
    </row>
    <row r="61" spans="2:9" x14ac:dyDescent="0.55000000000000004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6" ma:contentTypeDescription="Ein neues Dokument erstellen." ma:contentTypeScope="" ma:versionID="94927e23063f4713f21f9c21daa09e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ec95944ea7b0d171bd696341f58cf3fb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50741-74BC-461F-A0AA-67143663E3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506953-251D-4046-89AA-E6089EDB2981}">
  <ds:schemaRefs>
    <ds:schemaRef ds:uri="af3e4f3c-1c70-42cc-affb-dd1b03aa5b01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c5e2a820-8c34-4021-9034-3e650f6ec0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2D01A47-66ED-4CE9-AF64-AEE9746C5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Gemeinden'!Druckbereich</vt:lpstr>
      <vt:lpstr>'Top Gemeinden'!OLE_LINK1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Julian Kreuz</cp:lastModifiedBy>
  <cp:lastPrinted>2012-10-23T12:59:53Z</cp:lastPrinted>
  <dcterms:created xsi:type="dcterms:W3CDTF">2005-02-23T10:31:10Z</dcterms:created>
  <dcterms:modified xsi:type="dcterms:W3CDTF">2022-11-22T09:19:14Z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