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4_01\Monatsstatistik\"/>
    </mc:Choice>
  </mc:AlternateContent>
  <xr:revisionPtr revIDLastSave="0" documentId="13_ncr:1_{DCB84EF1-3283-45CE-9E78-993C2D509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<sst xmlns="http://schemas.openxmlformats.org/spreadsheetml/2006/main" count="57" uniqueCount="49">
  <si>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</si>
  <si>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</si>
  <si>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</si>
  <si>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</si>
  <si>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</si>
  <si>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</si>
  <si>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</si>
  <si>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</si>
  <si>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</si>
  <si>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</si>
  <si>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</si>
  <si>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</si>
  <si>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</si>
  <si>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</si>
  <si>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</si>
  <si>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Erste Ferienregion im Zillertal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</si>
  <si>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</si>
  <si>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</si>
  <si>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</si>
  <si>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</si>
  <si>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</si>
  <si>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</si>
  <si>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</si>
  <si>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</si>
  <si>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</si>
  <si>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</si>
  <si>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</si>
  <si>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</si>
  <si>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</si>
  <si>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</si>
  <si>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</si>
  <si>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</si>
  <si>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</si>
  <si>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</si>
  <si>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</si>
  <si>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</si>
  <si>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</si>
  <si>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</si>
  <si>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</si>
  <si>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</si>
  <si>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</si>
  <si>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</si>
  <si>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</si>
  <si>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</si>
  <si>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</si>
  <si>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</si>
  <si>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</si>
  <si>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</si>
  <si>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Tourismusstatistik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</si>
</sst>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02B89FDD-66BD-4245-AE24-7BFEADD85510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L7" sqref="L7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46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18</v>
      </c>
      <c r="D7" s="8">
        <v>96101</v>
      </c>
      <c r="E7" s="9">
        <v>192178</v>
      </c>
      <c r="F7" s="10">
        <v>12066</v>
      </c>
      <c r="G7" s="37">
        <v>0.14399999999999999</v>
      </c>
      <c r="H7" s="10">
        <v>26190</v>
      </c>
      <c r="I7" s="40">
        <v>0.158</v>
      </c>
      <c r="L7" s="10">
        <v>127</v>
      </c>
      <c r="M7" s="37">
        <v>1E-3</v>
      </c>
      <c r="N7" s="10">
        <v>17213</v>
      </c>
      <c r="O7" s="40">
        <v>9.8000000000000004E-2</v>
      </c>
    </row>
    <row r="8" spans="2:15">
      <c r="B8" s="13">
        <v>2</v>
      </c>
      <c r="C8" s="14" t="s">
        <v>28</v>
      </c>
      <c r="D8" s="15">
        <v>53937</v>
      </c>
      <c r="E8" s="16">
        <v>163047</v>
      </c>
      <c r="F8" s="17">
        <v>4107</v>
      </c>
      <c r="G8" s="38">
        <v>8.2000000000000003E-2</v>
      </c>
      <c r="H8" s="17">
        <v>14621</v>
      </c>
      <c r="I8" s="41">
        <v>9.9000000000000005E-2</v>
      </c>
      <c r="L8" s="17">
        <v>-10067</v>
      </c>
      <c r="M8" s="38">
        <v>-0.157</v>
      </c>
      <c r="N8" s="17">
        <v>-16704</v>
      </c>
      <c r="O8" s="41">
        <v>-9.2999999999999999E-2</v>
      </c>
    </row>
    <row r="9" spans="2:15">
      <c r="B9" s="13">
        <v>3</v>
      </c>
      <c r="C9" s="14" t="s">
        <v>36</v>
      </c>
      <c r="D9" s="15">
        <v>25616</v>
      </c>
      <c r="E9" s="16">
        <v>92842</v>
      </c>
      <c r="F9" s="17">
        <v>1729</v>
      </c>
      <c r="G9" s="38">
        <v>7.1999999999999995E-2</v>
      </c>
      <c r="H9" s="17">
        <v>3719</v>
      </c>
      <c r="I9" s="41">
        <v>4.2000000000000003E-2</v>
      </c>
      <c r="L9" s="17">
        <v>-6451</v>
      </c>
      <c r="M9" s="38">
        <v>-0.20100000000000001</v>
      </c>
      <c r="N9" s="17">
        <v>-20033</v>
      </c>
      <c r="O9" s="41">
        <v>-0.17699999999999999</v>
      </c>
    </row>
    <row r="10" spans="2:15">
      <c r="B10" s="13">
        <v>4</v>
      </c>
      <c r="C10" s="14" t="s">
        <v>41</v>
      </c>
      <c r="D10" s="15">
        <v>21556</v>
      </c>
      <c r="E10" s="16">
        <v>84981</v>
      </c>
      <c r="F10" s="17">
        <v>1244</v>
      </c>
      <c r="G10" s="38">
        <v>6.0999999999999999E-2</v>
      </c>
      <c r="H10" s="17">
        <v>3681</v>
      </c>
      <c r="I10" s="41">
        <v>4.4999999999999998E-2</v>
      </c>
      <c r="L10" s="17">
        <v>-2029</v>
      </c>
      <c r="M10" s="38">
        <v>-8.5999999999999993E-2</v>
      </c>
      <c r="N10" s="17">
        <v>-6902</v>
      </c>
      <c r="O10" s="41">
        <v>-7.4999999999999997E-2</v>
      </c>
    </row>
    <row r="11" spans="2:15">
      <c r="B11" s="13">
        <v>5</v>
      </c>
      <c r="C11" s="14" t="s">
        <v>47</v>
      </c>
      <c r="D11" s="15">
        <v>24391</v>
      </c>
      <c r="E11" s="16">
        <v>57572</v>
      </c>
      <c r="F11" s="17">
        <v>1809</v>
      </c>
      <c r="G11" s="38">
        <v>0.08</v>
      </c>
      <c r="H11" s="17">
        <v>1702</v>
      </c>
      <c r="I11" s="41">
        <v>0.03</v>
      </c>
      <c r="L11" s="17">
        <v>2018</v>
      </c>
      <c r="M11" s="38">
        <v>0.09</v>
      </c>
      <c r="N11" s="17">
        <v>11394</v>
      </c>
      <c r="O11" s="41">
        <v>0.247</v>
      </c>
    </row>
    <row r="12" spans="2:15">
      <c r="B12" s="13">
        <v>6</v>
      </c>
      <c r="C12" s="14" t="s">
        <v>31</v>
      </c>
      <c r="D12" s="15">
        <v>12538</v>
      </c>
      <c r="E12" s="16">
        <v>43679</v>
      </c>
      <c r="F12" s="17">
        <v>1345</v>
      </c>
      <c r="G12" s="38">
        <v>0.12</v>
      </c>
      <c r="H12" s="17">
        <v>3039</v>
      </c>
      <c r="I12" s="41">
        <v>7.4999999999999997E-2</v>
      </c>
      <c r="L12" s="17">
        <v>-672</v>
      </c>
      <c r="M12" s="38">
        <v>-5.0999999999999997E-2</v>
      </c>
      <c r="N12" s="17">
        <v>-2379</v>
      </c>
      <c r="O12" s="41">
        <v>-5.1999999999999998E-2</v>
      </c>
    </row>
    <row r="13" spans="2:15">
      <c r="B13" s="13">
        <v>7</v>
      </c>
      <c r="C13" s="14" t="s">
        <v>23</v>
      </c>
      <c r="D13" s="15">
        <v>13820</v>
      </c>
      <c r="E13" s="16">
        <v>41174</v>
      </c>
      <c r="F13" s="17">
        <v>1362</v>
      </c>
      <c r="G13" s="38">
        <v>0.109</v>
      </c>
      <c r="H13" s="17">
        <v>1775</v>
      </c>
      <c r="I13" s="41">
        <v>4.4999999999999998E-2</v>
      </c>
      <c r="L13" s="17">
        <v>583</v>
      </c>
      <c r="M13" s="38">
        <v>4.3999999999999997E-2</v>
      </c>
      <c r="N13" s="17">
        <v>2294</v>
      </c>
      <c r="O13" s="41">
        <v>5.8999999999999997E-2</v>
      </c>
    </row>
    <row r="14" spans="2:15">
      <c r="B14" s="13">
        <v>8</v>
      </c>
      <c r="C14" s="14" t="s">
        <v>29</v>
      </c>
      <c r="D14" s="15">
        <v>15336</v>
      </c>
      <c r="E14" s="16">
        <v>40029</v>
      </c>
      <c r="F14" s="17">
        <v>-3034</v>
      </c>
      <c r="G14" s="38">
        <v>-0.16500000000000001</v>
      </c>
      <c r="H14" s="17">
        <v>-11390</v>
      </c>
      <c r="I14" s="41">
        <v>-0.222</v>
      </c>
      <c r="L14" s="17">
        <v>-2363</v>
      </c>
      <c r="M14" s="38">
        <v>-0.13400000000000001</v>
      </c>
      <c r="N14" s="17">
        <v>-3117</v>
      </c>
      <c r="O14" s="41">
        <v>-7.1999999999999995E-2</v>
      </c>
    </row>
    <row r="15" spans="2:15">
      <c r="B15" s="13">
        <v>9</v>
      </c>
      <c r="C15" s="14" t="s">
        <v>13</v>
      </c>
      <c r="D15" s="15">
        <v>13221</v>
      </c>
      <c r="E15" s="16">
        <v>38711</v>
      </c>
      <c r="F15" s="17">
        <v>113</v>
      </c>
      <c r="G15" s="38">
        <v>8.9999999999999993E-3</v>
      </c>
      <c r="H15" s="17">
        <v>-451</v>
      </c>
      <c r="I15" s="41">
        <v>-1.2E-2</v>
      </c>
      <c r="L15" s="17">
        <v>531</v>
      </c>
      <c r="M15" s="38">
        <v>4.2000000000000003E-2</v>
      </c>
      <c r="N15" s="17">
        <v>571</v>
      </c>
      <c r="O15" s="41">
        <v>1.4999999999999999E-2</v>
      </c>
    </row>
    <row r="16" spans="2:15">
      <c r="B16" s="13">
        <v>10</v>
      </c>
      <c r="C16" s="14" t="s">
        <v>15</v>
      </c>
      <c r="D16" s="15">
        <v>10130</v>
      </c>
      <c r="E16" s="16">
        <v>32054</v>
      </c>
      <c r="F16" s="17">
        <v>1103</v>
      </c>
      <c r="G16" s="38">
        <v>0.122</v>
      </c>
      <c r="H16" s="17">
        <v>-1016</v>
      </c>
      <c r="I16" s="41">
        <v>-3.1E-2</v>
      </c>
      <c r="L16" s="17">
        <v>1465</v>
      </c>
      <c r="M16" s="38">
        <v>0.16900000000000001</v>
      </c>
      <c r="N16" s="17">
        <v>3585</v>
      </c>
      <c r="O16" s="41">
        <v>0.126</v>
      </c>
    </row>
    <row r="17" spans="2:15">
      <c r="B17" s="13">
        <v>11</v>
      </c>
      <c r="C17" s="14" t="s">
        <v>40</v>
      </c>
      <c r="D17" s="15">
        <v>9560</v>
      </c>
      <c r="E17" s="16">
        <v>31509</v>
      </c>
      <c r="F17" s="17">
        <v>1250</v>
      </c>
      <c r="G17" s="38">
        <v>0.15</v>
      </c>
      <c r="H17" s="17">
        <v>2368</v>
      </c>
      <c r="I17" s="41">
        <v>8.1000000000000003E-2</v>
      </c>
      <c r="L17" s="17">
        <v>3096</v>
      </c>
      <c r="M17" s="38">
        <v>0.47899999999999998</v>
      </c>
      <c r="N17" s="17">
        <v>9756</v>
      </c>
      <c r="O17" s="41">
        <v>0.44800000000000001</v>
      </c>
    </row>
    <row r="18" spans="2:15">
      <c r="B18" s="13">
        <v>12</v>
      </c>
      <c r="C18" s="14" t="s">
        <v>37</v>
      </c>
      <c r="D18" s="15">
        <v>10711</v>
      </c>
      <c r="E18" s="16">
        <v>31370</v>
      </c>
      <c r="F18" s="17">
        <v>404</v>
      </c>
      <c r="G18" s="38">
        <v>3.9E-2</v>
      </c>
      <c r="H18" s="17">
        <v>1105</v>
      </c>
      <c r="I18" s="41">
        <v>3.6999999999999998E-2</v>
      </c>
      <c r="L18" s="17">
        <v>1271</v>
      </c>
      <c r="M18" s="38">
        <v>0.13500000000000001</v>
      </c>
      <c r="N18" s="17">
        <v>2796</v>
      </c>
      <c r="O18" s="41">
        <v>9.8000000000000004E-2</v>
      </c>
    </row>
    <row r="19" spans="2:15">
      <c r="B19" s="13">
        <v>13</v>
      </c>
      <c r="C19" s="14" t="s">
        <v>27</v>
      </c>
      <c r="D19" s="15">
        <v>7524</v>
      </c>
      <c r="E19" s="16">
        <v>23728</v>
      </c>
      <c r="F19" s="17">
        <v>436</v>
      </c>
      <c r="G19" s="38">
        <v>6.2E-2</v>
      </c>
      <c r="H19" s="17">
        <v>-1454</v>
      </c>
      <c r="I19" s="41">
        <v>-5.8000000000000003E-2</v>
      </c>
      <c r="L19" s="17">
        <v>493</v>
      </c>
      <c r="M19" s="38">
        <v>7.0000000000000007E-2</v>
      </c>
      <c r="N19" s="17">
        <v>3056</v>
      </c>
      <c r="O19" s="41">
        <v>0.14799999999999999</v>
      </c>
    </row>
    <row r="20" spans="2:15">
      <c r="B20" s="13">
        <v>14</v>
      </c>
      <c r="C20" s="14" t="s">
        <v>20</v>
      </c>
      <c r="D20" s="15">
        <v>9580</v>
      </c>
      <c r="E20" s="16">
        <v>23634</v>
      </c>
      <c r="F20" s="17">
        <v>597</v>
      </c>
      <c r="G20" s="38">
        <v>6.6000000000000003E-2</v>
      </c>
      <c r="H20" s="17">
        <v>926</v>
      </c>
      <c r="I20" s="41">
        <v>4.1000000000000002E-2</v>
      </c>
      <c r="L20" s="17">
        <v>-4317</v>
      </c>
      <c r="M20" s="38">
        <v>-0.311</v>
      </c>
      <c r="N20" s="17">
        <v>-9857</v>
      </c>
      <c r="O20" s="41">
        <v>-0.29399999999999998</v>
      </c>
    </row>
    <row r="21" spans="2:15">
      <c r="B21" s="13">
        <v>15</v>
      </c>
      <c r="C21" s="14" t="s">
        <v>39</v>
      </c>
      <c r="D21" s="15">
        <v>6674</v>
      </c>
      <c r="E21" s="16">
        <v>22462</v>
      </c>
      <c r="F21" s="17">
        <v>270</v>
      </c>
      <c r="G21" s="38">
        <v>4.2000000000000003E-2</v>
      </c>
      <c r="H21" s="17">
        <v>-41</v>
      </c>
      <c r="I21" s="41">
        <v>-2E-3</v>
      </c>
      <c r="L21" s="17">
        <v>1337</v>
      </c>
      <c r="M21" s="38">
        <v>0.251</v>
      </c>
      <c r="N21" s="17">
        <v>3111</v>
      </c>
      <c r="O21" s="41">
        <v>0.161</v>
      </c>
    </row>
    <row r="22" spans="2:15">
      <c r="B22" s="13">
        <v>16</v>
      </c>
      <c r="C22" s="14" t="s">
        <v>42</v>
      </c>
      <c r="D22" s="15">
        <v>6299</v>
      </c>
      <c r="E22" s="16">
        <v>20595</v>
      </c>
      <c r="F22" s="17">
        <v>599</v>
      </c>
      <c r="G22" s="38">
        <v>0.105</v>
      </c>
      <c r="H22" s="17">
        <v>1418</v>
      </c>
      <c r="I22" s="41">
        <v>7.3999999999999996E-2</v>
      </c>
      <c r="L22" s="17">
        <v>203</v>
      </c>
      <c r="M22" s="38">
        <v>3.3000000000000002E-2</v>
      </c>
      <c r="N22" s="17">
        <v>729</v>
      </c>
      <c r="O22" s="41">
        <v>3.6999999999999998E-2</v>
      </c>
    </row>
    <row r="23" spans="2:15">
      <c r="B23" s="13">
        <v>17</v>
      </c>
      <c r="C23" s="14" t="s">
        <v>32</v>
      </c>
      <c r="D23" s="15">
        <v>8466</v>
      </c>
      <c r="E23" s="16">
        <v>18915</v>
      </c>
      <c r="F23" s="17">
        <v>998</v>
      </c>
      <c r="G23" s="38">
        <v>0.13400000000000001</v>
      </c>
      <c r="H23" s="17">
        <v>1154</v>
      </c>
      <c r="I23" s="41">
        <v>6.5000000000000002E-2</v>
      </c>
      <c r="L23" s="17">
        <v>1303</v>
      </c>
      <c r="M23" s="38">
        <v>0.182</v>
      </c>
      <c r="N23" s="17">
        <v>2463</v>
      </c>
      <c r="O23" s="41">
        <v>0.15</v>
      </c>
    </row>
    <row r="24" spans="2:15">
      <c r="B24" s="13">
        <v>18</v>
      </c>
      <c r="C24" s="14" t="s">
        <v>25</v>
      </c>
      <c r="D24" s="15">
        <v>5313</v>
      </c>
      <c r="E24" s="16">
        <v>18479</v>
      </c>
      <c r="F24" s="17">
        <v>-610</v>
      </c>
      <c r="G24" s="38">
        <v>-0.10299999999999999</v>
      </c>
      <c r="H24" s="17">
        <v>-3135</v>
      </c>
      <c r="I24" s="41">
        <v>-0.14499999999999999</v>
      </c>
      <c r="L24" s="17">
        <v>584</v>
      </c>
      <c r="M24" s="38">
        <v>0.123</v>
      </c>
      <c r="N24" s="17">
        <v>1606</v>
      </c>
      <c r="O24" s="41">
        <v>9.5000000000000001E-2</v>
      </c>
    </row>
    <row r="25" spans="2:15">
      <c r="B25" s="13">
        <v>19</v>
      </c>
      <c r="C25" s="14" t="s">
        <v>21</v>
      </c>
      <c r="D25" s="15">
        <v>5511</v>
      </c>
      <c r="E25" s="16">
        <v>16871</v>
      </c>
      <c r="F25" s="17">
        <v>570</v>
      </c>
      <c r="G25" s="38">
        <v>0.115</v>
      </c>
      <c r="H25" s="17">
        <v>1495</v>
      </c>
      <c r="I25" s="41">
        <v>9.7000000000000003E-2</v>
      </c>
      <c r="L25" s="17">
        <v>2580</v>
      </c>
      <c r="M25" s="38">
        <v>0.88</v>
      </c>
      <c r="N25" s="17">
        <v>6235</v>
      </c>
      <c r="O25" s="41">
        <v>0.58599999999999997</v>
      </c>
    </row>
    <row r="26" spans="2:15">
      <c r="B26" s="13">
        <v>20</v>
      </c>
      <c r="C26" s="14" t="s">
        <v>34</v>
      </c>
      <c r="D26" s="15">
        <v>6104</v>
      </c>
      <c r="E26" s="16">
        <v>15818</v>
      </c>
      <c r="F26" s="17">
        <v>736</v>
      </c>
      <c r="G26" s="38">
        <v>0.13700000000000001</v>
      </c>
      <c r="H26" s="17">
        <v>1760</v>
      </c>
      <c r="I26" s="41">
        <v>0.125</v>
      </c>
      <c r="L26" s="17">
        <v>945</v>
      </c>
      <c r="M26" s="38">
        <v>0.183</v>
      </c>
      <c r="N26" s="17">
        <v>1069</v>
      </c>
      <c r="O26" s="41">
        <v>7.1999999999999995E-2</v>
      </c>
    </row>
    <row r="27" spans="2:15">
      <c r="B27" s="13">
        <v>21</v>
      </c>
      <c r="C27" s="14" t="s">
        <v>14</v>
      </c>
      <c r="D27" s="15">
        <v>4672</v>
      </c>
      <c r="E27" s="16">
        <v>14722</v>
      </c>
      <c r="F27" s="17">
        <v>568</v>
      </c>
      <c r="G27" s="38">
        <v>0.13800000000000001</v>
      </c>
      <c r="H27" s="17">
        <v>1287</v>
      </c>
      <c r="I27" s="41">
        <v>9.6000000000000002E-2</v>
      </c>
      <c r="L27" s="17">
        <v>980</v>
      </c>
      <c r="M27" s="38">
        <v>0.26500000000000001</v>
      </c>
      <c r="N27" s="17">
        <v>2439</v>
      </c>
      <c r="O27" s="41">
        <v>0.19900000000000001</v>
      </c>
    </row>
    <row r="28" spans="2:15">
      <c r="B28" s="13">
        <v>22</v>
      </c>
      <c r="C28" s="14" t="s">
        <v>26</v>
      </c>
      <c r="D28" s="15">
        <v>4886</v>
      </c>
      <c r="E28" s="16">
        <v>13127</v>
      </c>
      <c r="F28" s="17">
        <v>255</v>
      </c>
      <c r="G28" s="38">
        <v>5.5E-2</v>
      </c>
      <c r="H28" s="17">
        <v>-143</v>
      </c>
      <c r="I28" s="41">
        <v>-1.0999999999999999E-2</v>
      </c>
      <c r="L28" s="17">
        <v>34</v>
      </c>
      <c r="M28" s="38">
        <v>7.0000000000000001E-3</v>
      </c>
      <c r="N28" s="17">
        <v>-157</v>
      </c>
      <c r="O28" s="41">
        <v>-1.2E-2</v>
      </c>
    </row>
    <row r="29" spans="2:15">
      <c r="B29" s="13">
        <v>23</v>
      </c>
      <c r="C29" s="14" t="s">
        <v>17</v>
      </c>
      <c r="D29" s="15">
        <v>3581</v>
      </c>
      <c r="E29" s="16">
        <v>10716</v>
      </c>
      <c r="F29" s="17">
        <v>494</v>
      </c>
      <c r="G29" s="38">
        <v>0.16</v>
      </c>
      <c r="H29" s="17">
        <v>1822</v>
      </c>
      <c r="I29" s="41">
        <v>0.20499999999999999</v>
      </c>
      <c r="L29" s="17">
        <v>-3018</v>
      </c>
      <c r="M29" s="38">
        <v>-0.45700000000000002</v>
      </c>
      <c r="N29" s="17">
        <v>-3449</v>
      </c>
      <c r="O29" s="41">
        <v>-0.24299999999999999</v>
      </c>
    </row>
    <row r="30" spans="2:15">
      <c r="B30" s="13">
        <v>24</v>
      </c>
      <c r="C30" s="14" t="s">
        <v>16</v>
      </c>
      <c r="D30" s="15">
        <v>3347</v>
      </c>
      <c r="E30" s="16">
        <v>10201</v>
      </c>
      <c r="F30" s="17">
        <v>340</v>
      </c>
      <c r="G30" s="38">
        <v>0.113</v>
      </c>
      <c r="H30" s="17">
        <v>-238</v>
      </c>
      <c r="I30" s="41">
        <v>-2.3E-2</v>
      </c>
      <c r="L30" s="17">
        <v>61</v>
      </c>
      <c r="M30" s="38">
        <v>1.9E-2</v>
      </c>
      <c r="N30" s="17">
        <v>-875</v>
      </c>
      <c r="O30" s="41">
        <v>-7.9000000000000001E-2</v>
      </c>
    </row>
    <row r="31" spans="2:15">
      <c r="B31" s="13">
        <v>25</v>
      </c>
      <c r="C31" s="14" t="s">
        <v>22</v>
      </c>
      <c r="D31" s="15">
        <v>3332</v>
      </c>
      <c r="E31" s="16">
        <v>10075</v>
      </c>
      <c r="F31" s="17">
        <v>-245</v>
      </c>
      <c r="G31" s="38">
        <v>-6.8000000000000005E-2</v>
      </c>
      <c r="H31" s="17">
        <v>-285</v>
      </c>
      <c r="I31" s="41">
        <v>-2.8000000000000001E-2</v>
      </c>
      <c r="L31" s="17">
        <v>297</v>
      </c>
      <c r="M31" s="38">
        <v>9.8000000000000004E-2</v>
      </c>
      <c r="N31" s="17">
        <v>601</v>
      </c>
      <c r="O31" s="41">
        <v>6.3E-2</v>
      </c>
    </row>
    <row r="32" spans="2:15">
      <c r="B32" s="13">
        <v>26</v>
      </c>
      <c r="C32" s="14" t="s">
        <v>44</v>
      </c>
      <c r="D32" s="15">
        <v>3988</v>
      </c>
      <c r="E32" s="16">
        <v>9686</v>
      </c>
      <c r="F32" s="17">
        <v>1073</v>
      </c>
      <c r="G32" s="38">
        <v>0.36799999999999999</v>
      </c>
      <c r="H32" s="17">
        <v>2705</v>
      </c>
      <c r="I32" s="41">
        <v>0.38700000000000001</v>
      </c>
      <c r="L32" s="17">
        <v>1016</v>
      </c>
      <c r="M32" s="38">
        <v>0.34200000000000003</v>
      </c>
      <c r="N32" s="17">
        <v>182</v>
      </c>
      <c r="O32" s="41">
        <v>1.9E-2</v>
      </c>
    </row>
    <row r="33" spans="2:15">
      <c r="B33" s="13">
        <v>27</v>
      </c>
      <c r="C33" s="14" t="s">
        <v>19</v>
      </c>
      <c r="D33" s="15">
        <v>2377</v>
      </c>
      <c r="E33" s="16">
        <v>9078</v>
      </c>
      <c r="F33" s="17">
        <v>45</v>
      </c>
      <c r="G33" s="38">
        <v>1.9E-2</v>
      </c>
      <c r="H33" s="17">
        <v>-1594</v>
      </c>
      <c r="I33" s="41">
        <v>-0.14899999999999999</v>
      </c>
      <c r="L33" s="17">
        <v>157</v>
      </c>
      <c r="M33" s="38">
        <v>7.0999999999999994E-2</v>
      </c>
      <c r="N33" s="17">
        <v>-1158</v>
      </c>
      <c r="O33" s="41">
        <v>-0.113</v>
      </c>
    </row>
    <row r="34" spans="2:15">
      <c r="B34" s="13">
        <v>28</v>
      </c>
      <c r="C34" s="14" t="s">
        <v>30</v>
      </c>
      <c r="D34" s="15">
        <v>2473</v>
      </c>
      <c r="E34" s="16">
        <v>8870</v>
      </c>
      <c r="F34" s="17">
        <v>-147</v>
      </c>
      <c r="G34" s="38">
        <v>-5.6000000000000001E-2</v>
      </c>
      <c r="H34" s="17">
        <v>1169</v>
      </c>
      <c r="I34" s="41">
        <v>0.152</v>
      </c>
      <c r="L34" s="17">
        <v>-54</v>
      </c>
      <c r="M34" s="38">
        <v>-2.1000000000000001E-2</v>
      </c>
      <c r="N34" s="17">
        <v>-20</v>
      </c>
      <c r="O34" s="41">
        <v>-2E-3</v>
      </c>
    </row>
    <row r="35" spans="2:15">
      <c r="B35" s="13">
        <v>29</v>
      </c>
      <c r="C35" s="14" t="s">
        <v>45</v>
      </c>
      <c r="D35" s="15">
        <v>1397</v>
      </c>
      <c r="E35" s="16">
        <v>5289</v>
      </c>
      <c r="F35" s="17">
        <v>206</v>
      </c>
      <c r="G35" s="38">
        <v>0.17299999999999999</v>
      </c>
      <c r="H35" s="17">
        <v>-98</v>
      </c>
      <c r="I35" s="41">
        <v>-1.7999999999999999E-2</v>
      </c>
      <c r="L35" s="17">
        <v>-490</v>
      </c>
      <c r="M35" s="38">
        <v>-0.26</v>
      </c>
      <c r="N35" s="17">
        <v>-1764</v>
      </c>
      <c r="O35" s="41">
        <v>-0.25</v>
      </c>
    </row>
    <row r="36" spans="2:15">
      <c r="B36" s="13">
        <v>30</v>
      </c>
      <c r="C36" s="14" t="s">
        <v>38</v>
      </c>
      <c r="D36" s="15">
        <v>1611</v>
      </c>
      <c r="E36" s="16">
        <v>4740</v>
      </c>
      <c r="F36" s="17">
        <v>-204</v>
      </c>
      <c r="G36" s="38">
        <v>-0.112</v>
      </c>
      <c r="H36" s="17">
        <v>-469</v>
      </c>
      <c r="I36" s="41">
        <v>-0.09</v>
      </c>
      <c r="L36" s="17">
        <v>123</v>
      </c>
      <c r="M36" s="38">
        <v>8.3000000000000004E-2</v>
      </c>
      <c r="N36" s="17">
        <v>1170</v>
      </c>
      <c r="O36" s="41">
        <v>0.32800000000000001</v>
      </c>
    </row>
    <row r="37" spans="2:15">
      <c r="B37" s="13">
        <v>31</v>
      </c>
      <c r="C37" s="14" t="s">
        <v>43</v>
      </c>
      <c r="D37" s="15">
        <v>1193</v>
      </c>
      <c r="E37" s="16">
        <v>4007</v>
      </c>
      <c r="F37" s="17">
        <v>154</v>
      </c>
      <c r="G37" s="38">
        <v>0.14799999999999999</v>
      </c>
      <c r="H37" s="17">
        <v>696</v>
      </c>
      <c r="I37" s="41">
        <v>0.21</v>
      </c>
      <c r="L37" s="17">
        <v>245</v>
      </c>
      <c r="M37" s="38">
        <v>0.25800000000000001</v>
      </c>
      <c r="N37" s="17">
        <v>1013</v>
      </c>
      <c r="O37" s="41">
        <v>0.33800000000000002</v>
      </c>
    </row>
    <row r="38" spans="2:15">
      <c r="B38" s="13">
        <v>32</v>
      </c>
      <c r="C38" s="14" t="s">
        <v>24</v>
      </c>
      <c r="D38" s="15">
        <v>1002</v>
      </c>
      <c r="E38" s="16">
        <v>3422</v>
      </c>
      <c r="F38" s="17">
        <v>-230</v>
      </c>
      <c r="G38" s="38">
        <v>-0.187</v>
      </c>
      <c r="H38" s="17">
        <v>-883</v>
      </c>
      <c r="I38" s="41">
        <v>-0.20499999999999999</v>
      </c>
      <c r="L38" s="17">
        <v>-251</v>
      </c>
      <c r="M38" s="38">
        <v>-0.2</v>
      </c>
      <c r="N38" s="17">
        <v>-1102</v>
      </c>
      <c r="O38" s="41">
        <v>-0.24399999999999999</v>
      </c>
    </row>
    <row r="39" spans="2:15">
      <c r="B39" s="13">
        <v>33</v>
      </c>
      <c r="C39" s="14" t="s">
        <v>35</v>
      </c>
      <c r="D39" s="15">
        <v>688</v>
      </c>
      <c r="E39" s="16">
        <v>3208</v>
      </c>
      <c r="F39" s="17">
        <v>-360</v>
      </c>
      <c r="G39" s="38">
        <v>-0.34399999999999997</v>
      </c>
      <c r="H39" s="17">
        <v>438</v>
      </c>
      <c r="I39" s="41">
        <v>0.158</v>
      </c>
      <c r="L39" s="17">
        <v>-2909</v>
      </c>
      <c r="M39" s="38">
        <v>-0.80900000000000005</v>
      </c>
      <c r="N39" s="17">
        <v>-6392</v>
      </c>
      <c r="O39" s="41">
        <v>-0.66600000000000004</v>
      </c>
    </row>
    <row r="40" spans="2:15" ht="15" thickBot="1">
      <c r="B40" s="20">
        <v>34</v>
      </c>
      <c r="C40" s="21" t="s">
        <v>33</v>
      </c>
      <c r="D40" s="22">
        <v>550</v>
      </c>
      <c r="E40" s="23">
        <v>1756</v>
      </c>
      <c r="F40" s="24">
        <v>-43</v>
      </c>
      <c r="G40" s="39">
        <v>-7.2999999999999995E-2</v>
      </c>
      <c r="H40" s="24">
        <v>110</v>
      </c>
      <c r="I40" s="42">
        <v>6.7000000000000004E-2</v>
      </c>
      <c r="L40" s="24">
        <v>90</v>
      </c>
      <c r="M40" s="39">
        <v>0.19600000000000001</v>
      </c>
      <c r="N40" s="24">
        <v>-86</v>
      </c>
      <c r="O40" s="42">
        <v>-4.7E-2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21D94-B9AF-4A3E-9284-EE22677EDAF8}"/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2024-12-19T12:03:13Z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</Properties>
</file>